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660" tabRatio="601" activeTab="0"/>
  </bookViews>
  <sheets>
    <sheet name="DISPONIBILITA' CE" sheetId="1" r:id="rId1"/>
  </sheets>
  <definedNames>
    <definedName name="_xlnm.Print_Titles" localSheetId="0">'DISPONIBILITA'' CE'!$1:$1</definedName>
  </definedNames>
  <calcPr fullCalcOnLoad="1"/>
</workbook>
</file>

<file path=xl/sharedStrings.xml><?xml version="1.0" encoding="utf-8"?>
<sst xmlns="http://schemas.openxmlformats.org/spreadsheetml/2006/main" count="74" uniqueCount="63">
  <si>
    <t>Tipologia</t>
  </si>
  <si>
    <t>CODICE SIMPI</t>
  </si>
  <si>
    <t>DENOMINAZIONE</t>
  </si>
  <si>
    <t>INDIRIZZO</t>
  </si>
  <si>
    <t>CITTA'</t>
  </si>
  <si>
    <t>NOTE</t>
  </si>
  <si>
    <t>D.D.</t>
  </si>
  <si>
    <t>CAIAZZO</t>
  </si>
  <si>
    <t>CEEE077006</t>
  </si>
  <si>
    <t>CASTELVOLTURNO  I°</t>
  </si>
  <si>
    <t>VIA          NUOVA OCCIDENTALE</t>
  </si>
  <si>
    <t>CASTEL VOLTURNO</t>
  </si>
  <si>
    <t>CEEE026009</t>
  </si>
  <si>
    <t>CESA</t>
  </si>
  <si>
    <t>VIA          CAMPOSTRINO</t>
  </si>
  <si>
    <t>CEEE03100R</t>
  </si>
  <si>
    <t>LUSCIANO</t>
  </si>
  <si>
    <t>VIA          DELLA RESISTENZA</t>
  </si>
  <si>
    <t>MACERATA CAMPANIA</t>
  </si>
  <si>
    <t>CEEE03800G</t>
  </si>
  <si>
    <t>MARCIANISE I°</t>
  </si>
  <si>
    <t>MARCIANISE</t>
  </si>
  <si>
    <t>PARETE</t>
  </si>
  <si>
    <t>SAN CIPRIANO D'AVERSA</t>
  </si>
  <si>
    <t>CEEE055009</t>
  </si>
  <si>
    <t>S.FELICE A CANCELLO  I°</t>
  </si>
  <si>
    <t>VIA           VOLTA DEI PIERRI</t>
  </si>
  <si>
    <t>SAN FELICE A CANCELLO</t>
  </si>
  <si>
    <t>SANTA MARIA CAPUA VETERE</t>
  </si>
  <si>
    <t>SESSA AURUNCA</t>
  </si>
  <si>
    <t>I.C.</t>
  </si>
  <si>
    <t>M.M.</t>
  </si>
  <si>
    <t>CEMM021005</t>
  </si>
  <si>
    <t xml:space="preserve">CAIAZZO                                     A. A. CAIATINO </t>
  </si>
  <si>
    <t xml:space="preserve">VIA              ROMA, 6 </t>
  </si>
  <si>
    <t>CEMM05700X</t>
  </si>
  <si>
    <t>MACERATA CAMPANIA           G. PASCOLI</t>
  </si>
  <si>
    <t>VIA          G. MAZZINI, 10</t>
  </si>
  <si>
    <t>CEMM071006</t>
  </si>
  <si>
    <t>PARETE                                         M. BASILE</t>
  </si>
  <si>
    <t>VIA          CEDRALE</t>
  </si>
  <si>
    <t>CEMM08600X</t>
  </si>
  <si>
    <t xml:space="preserve">S.CIPRIANO D'AVERSA                L. CATERINO </t>
  </si>
  <si>
    <t>VIA          SCHIPA, 14</t>
  </si>
  <si>
    <t>IS. SUP</t>
  </si>
  <si>
    <t>CERI040008</t>
  </si>
  <si>
    <t>S. MARIA C.V.                              A. RIGHI</t>
  </si>
  <si>
    <t>VIA           A. RIGHI, 4</t>
  </si>
  <si>
    <t>CEVC020002</t>
  </si>
  <si>
    <t>FASCIA</t>
  </si>
  <si>
    <t>POSIZIONE</t>
  </si>
  <si>
    <t>DIRIGENTE</t>
  </si>
  <si>
    <t xml:space="preserve"> SCOLASTICO </t>
  </si>
  <si>
    <t>PIAZZETTA  NIFO, 1</t>
  </si>
  <si>
    <t>SESSA AURUNCA                         A. NIFO CON ANNESSA SCUOLA PRIMARIE E SCUOLA MEDIA</t>
  </si>
  <si>
    <t>REGGENTE</t>
  </si>
  <si>
    <t xml:space="preserve">GALLUCCIO </t>
  </si>
  <si>
    <t xml:space="preserve">SCUOLA MATERNA ED ELEM CONCA DELLA CAMPANIA  + MM CAMPANO DI GALLUCCIO + ELEM LE VAGLIE DI GALLUCCIO ETC… </t>
  </si>
  <si>
    <t>VIA          DE SANCTIS</t>
  </si>
  <si>
    <t>CEIC85700V</t>
  </si>
  <si>
    <t>VIA G MAZZINI</t>
  </si>
  <si>
    <t>???</t>
  </si>
  <si>
    <t>SUPPA LUIGI ORDINANZA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</si>
</sst>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0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11.57421875" style="0" customWidth="1"/>
    <col min="4" max="4" width="15.57421875" style="0" customWidth="1"/>
    <col min="5" max="5" width="15.140625" style="0" customWidth="1"/>
    <col min="6" max="6" width="18.140625" style="0" customWidth="1"/>
    <col min="8" max="8" width="11.28125" style="0" customWidth="1"/>
    <col min="10" max="10" width="11.421875" style="0" customWidth="1"/>
    <col min="11" max="11" width="10.421875" style="0" customWidth="1"/>
  </cols>
  <sheetData>
    <row r="1" spans="1:12" ht="22.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51</v>
      </c>
      <c r="H1" s="2" t="s">
        <v>52</v>
      </c>
      <c r="I1" s="2" t="s">
        <v>5</v>
      </c>
      <c r="J1" s="2" t="s">
        <v>55</v>
      </c>
      <c r="K1" s="2" t="s">
        <v>49</v>
      </c>
      <c r="L1" s="3" t="s">
        <v>50</v>
      </c>
    </row>
    <row r="2" spans="1:12" ht="22.5">
      <c r="A2" s="5">
        <v>1</v>
      </c>
      <c r="B2" s="4" t="s">
        <v>6</v>
      </c>
      <c r="C2" s="4" t="s">
        <v>8</v>
      </c>
      <c r="D2" s="4" t="s">
        <v>9</v>
      </c>
      <c r="E2" s="4" t="s">
        <v>10</v>
      </c>
      <c r="F2" s="4" t="s">
        <v>11</v>
      </c>
      <c r="G2" s="4"/>
      <c r="H2" s="4"/>
      <c r="I2" s="4"/>
      <c r="J2" s="4"/>
      <c r="K2" s="6">
        <v>2</v>
      </c>
      <c r="L2" s="4">
        <v>112</v>
      </c>
    </row>
    <row r="3" spans="1:12" ht="22.5">
      <c r="A3" s="5">
        <v>2</v>
      </c>
      <c r="B3" s="4" t="s">
        <v>6</v>
      </c>
      <c r="C3" s="4" t="s">
        <v>12</v>
      </c>
      <c r="D3" s="4" t="s">
        <v>13</v>
      </c>
      <c r="E3" s="4" t="s">
        <v>14</v>
      </c>
      <c r="F3" s="4" t="s">
        <v>13</v>
      </c>
      <c r="G3" s="4"/>
      <c r="H3" s="4"/>
      <c r="I3" s="4"/>
      <c r="J3" s="4"/>
      <c r="K3" s="6">
        <v>1</v>
      </c>
      <c r="L3" s="4">
        <v>23</v>
      </c>
    </row>
    <row r="4" spans="1:12" ht="22.5">
      <c r="A4" s="5">
        <v>3</v>
      </c>
      <c r="B4" s="4" t="s">
        <v>6</v>
      </c>
      <c r="C4" s="4" t="s">
        <v>15</v>
      </c>
      <c r="D4" s="4" t="s">
        <v>16</v>
      </c>
      <c r="E4" s="4" t="s">
        <v>17</v>
      </c>
      <c r="F4" s="4" t="s">
        <v>16</v>
      </c>
      <c r="G4" s="4"/>
      <c r="H4" s="4"/>
      <c r="I4" s="4"/>
      <c r="J4" s="4"/>
      <c r="K4" s="6">
        <v>2</v>
      </c>
      <c r="L4" s="4">
        <v>343</v>
      </c>
    </row>
    <row r="5" spans="1:12" ht="22.5">
      <c r="A5" s="5">
        <v>4</v>
      </c>
      <c r="B5" s="4" t="s">
        <v>6</v>
      </c>
      <c r="C5" s="4" t="s">
        <v>19</v>
      </c>
      <c r="D5" s="4" t="s">
        <v>20</v>
      </c>
      <c r="E5" s="4" t="s">
        <v>58</v>
      </c>
      <c r="F5" s="4" t="s">
        <v>21</v>
      </c>
      <c r="G5" s="4"/>
      <c r="H5" s="4"/>
      <c r="I5" s="4"/>
      <c r="J5" s="4"/>
      <c r="K5" s="6">
        <v>2</v>
      </c>
      <c r="L5" s="4">
        <v>87</v>
      </c>
    </row>
    <row r="6" spans="1:12" ht="22.5">
      <c r="A6" s="5">
        <v>5</v>
      </c>
      <c r="B6" s="4" t="s">
        <v>6</v>
      </c>
      <c r="C6" s="4" t="s">
        <v>24</v>
      </c>
      <c r="D6" s="4" t="s">
        <v>25</v>
      </c>
      <c r="E6" s="4" t="s">
        <v>26</v>
      </c>
      <c r="F6" s="4" t="s">
        <v>27</v>
      </c>
      <c r="G6" s="4"/>
      <c r="H6" s="4"/>
      <c r="I6" s="4"/>
      <c r="J6" s="4"/>
      <c r="K6" s="6">
        <v>2</v>
      </c>
      <c r="L6" s="4">
        <v>778</v>
      </c>
    </row>
    <row r="7" spans="1:12" s="7" customFormat="1" ht="78.75">
      <c r="A7" s="5">
        <v>6</v>
      </c>
      <c r="B7" s="4" t="s">
        <v>30</v>
      </c>
      <c r="C7" s="4" t="s">
        <v>59</v>
      </c>
      <c r="D7" s="4" t="s">
        <v>57</v>
      </c>
      <c r="E7" s="4" t="s">
        <v>60</v>
      </c>
      <c r="F7" s="4" t="s">
        <v>56</v>
      </c>
      <c r="G7" s="4"/>
      <c r="H7" s="4"/>
      <c r="I7" s="4"/>
      <c r="J7" s="4"/>
      <c r="K7" s="6" t="s">
        <v>61</v>
      </c>
      <c r="L7" s="4" t="s">
        <v>61</v>
      </c>
    </row>
    <row r="8" spans="1:12" s="7" customFormat="1" ht="22.5">
      <c r="A8" s="5">
        <v>7</v>
      </c>
      <c r="B8" s="4" t="s">
        <v>31</v>
      </c>
      <c r="C8" s="4" t="s">
        <v>32</v>
      </c>
      <c r="D8" s="4" t="s">
        <v>33</v>
      </c>
      <c r="E8" s="4" t="s">
        <v>34</v>
      </c>
      <c r="F8" s="4" t="s">
        <v>7</v>
      </c>
      <c r="G8" s="4"/>
      <c r="H8" s="4"/>
      <c r="I8" s="4"/>
      <c r="J8" s="4"/>
      <c r="K8" s="6">
        <f>IF(L8&gt;1374,999,IF(L8&gt;1322,3,IF(L8&gt;76,2,IF(L8&gt;=1,1,"ERR"))))</f>
        <v>2</v>
      </c>
      <c r="L8" s="4">
        <v>1161</v>
      </c>
    </row>
    <row r="9" spans="1:12" ht="33.75">
      <c r="A9" s="5">
        <v>8</v>
      </c>
      <c r="B9" s="4" t="s">
        <v>31</v>
      </c>
      <c r="C9" s="4" t="s">
        <v>35</v>
      </c>
      <c r="D9" s="4" t="s">
        <v>36</v>
      </c>
      <c r="E9" s="4" t="s">
        <v>37</v>
      </c>
      <c r="F9" s="4" t="s">
        <v>18</v>
      </c>
      <c r="G9" s="4"/>
      <c r="H9" s="4"/>
      <c r="I9" s="4"/>
      <c r="J9" s="4"/>
      <c r="K9" s="6">
        <v>2</v>
      </c>
      <c r="L9" s="4">
        <v>1293</v>
      </c>
    </row>
    <row r="10" spans="1:12" ht="22.5">
      <c r="A10" s="5">
        <v>9</v>
      </c>
      <c r="B10" s="4" t="s">
        <v>31</v>
      </c>
      <c r="C10" s="4" t="s">
        <v>38</v>
      </c>
      <c r="D10" s="4" t="s">
        <v>39</v>
      </c>
      <c r="E10" s="4" t="s">
        <v>40</v>
      </c>
      <c r="F10" s="4" t="s">
        <v>22</v>
      </c>
      <c r="G10" s="4"/>
      <c r="H10" s="4"/>
      <c r="I10" s="4"/>
      <c r="J10" s="4"/>
      <c r="K10" s="6">
        <v>2</v>
      </c>
      <c r="L10" s="4">
        <v>1295</v>
      </c>
    </row>
    <row r="11" spans="1:12" ht="33.75">
      <c r="A11" s="5">
        <v>10</v>
      </c>
      <c r="B11" s="4" t="s">
        <v>31</v>
      </c>
      <c r="C11" s="4" t="s">
        <v>41</v>
      </c>
      <c r="D11" s="4" t="s">
        <v>42</v>
      </c>
      <c r="E11" s="4" t="s">
        <v>43</v>
      </c>
      <c r="F11" s="4" t="s">
        <v>23</v>
      </c>
      <c r="G11" s="4"/>
      <c r="H11" s="4"/>
      <c r="I11" s="4"/>
      <c r="J11" s="4"/>
      <c r="K11" s="6">
        <v>2</v>
      </c>
      <c r="L11" s="4">
        <v>1296</v>
      </c>
    </row>
    <row r="12" spans="1:12" ht="56.25">
      <c r="A12" s="5">
        <v>11</v>
      </c>
      <c r="B12" s="4" t="s">
        <v>44</v>
      </c>
      <c r="C12" s="4" t="s">
        <v>48</v>
      </c>
      <c r="D12" s="4" t="s">
        <v>54</v>
      </c>
      <c r="E12" s="4" t="s">
        <v>53</v>
      </c>
      <c r="F12" s="4" t="s">
        <v>29</v>
      </c>
      <c r="G12" s="4"/>
      <c r="H12" s="4"/>
      <c r="I12" s="4"/>
      <c r="J12" s="4"/>
      <c r="K12" s="6">
        <v>2</v>
      </c>
      <c r="L12" s="4">
        <v>1166</v>
      </c>
    </row>
    <row r="13" spans="1:12" ht="52.5" customHeight="1">
      <c r="A13" s="5">
        <v>12</v>
      </c>
      <c r="B13" s="4" t="s">
        <v>44</v>
      </c>
      <c r="C13" s="4" t="s">
        <v>45</v>
      </c>
      <c r="D13" s="4" t="s">
        <v>46</v>
      </c>
      <c r="E13" s="4" t="s">
        <v>47</v>
      </c>
      <c r="F13" s="4" t="s">
        <v>28</v>
      </c>
      <c r="I13" s="4" t="s">
        <v>62</v>
      </c>
      <c r="K13" s="6">
        <f>IF(L13&gt;1374,999,IF(L13&gt;1322,3,IF(L13&gt;76,2,IF(L13&gt;=1,1,"ERR"))))</f>
        <v>2</v>
      </c>
      <c r="L13" s="4">
        <v>553</v>
      </c>
    </row>
  </sheetData>
  <sheetProtection/>
  <printOptions gridLines="1"/>
  <pageMargins left="0.3937007874015748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&amp;CDISPONIBILITA' POSTI PER MOBILITA' ALLA DATA DEL &amp;"Arial,Grassetto"6 AGOSTO 2010&amp;"Arial,Normale" - A.S. 2010/11 - REGIONE CAMPANIA&amp;"Arial,Grassetto"&amp;12  PROVINCIA DI CASERTA</oddHeader>
    <oddFooter>&amp;LNAPOLI, 6 AGOSTO 2010&amp;CF. to  IL DIRIGENTE - Nicola Acocella -&amp;R&amp;P/&amp;N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CE</dc:title>
  <dc:subject/>
  <dc:creator>giuliana davide</dc:creator>
  <cp:keywords/>
  <dc:description/>
  <cp:lastModifiedBy>M.I.U.R.</cp:lastModifiedBy>
  <cp:lastPrinted>2010-08-05T14:22:09Z</cp:lastPrinted>
  <dcterms:created xsi:type="dcterms:W3CDTF">2000-09-19T11:45:31Z</dcterms:created>
  <dcterms:modified xsi:type="dcterms:W3CDTF">2010-08-06T14:03:03Z</dcterms:modified>
  <cp:category>archivi</cp:category>
  <cp:version/>
  <cp:contentType/>
  <cp:contentStatus/>
</cp:coreProperties>
</file>