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115" activeTab="1"/>
  </bookViews>
  <sheets>
    <sheet name="sintetico" sheetId="1" r:id="rId1"/>
    <sheet name="dettaglio" sheetId="2" r:id="rId2"/>
  </sheets>
  <definedNames>
    <definedName name="_xlnm._FilterDatabase" localSheetId="1" hidden="1">'dettaglio'!$A$2:$O$806</definedName>
    <definedName name="dettaglio">'dettaglio'!$A$3:$N$806</definedName>
    <definedName name="sintetico">'sintetico'!$A$3:$G$7</definedName>
  </definedNames>
  <calcPr fullCalcOnLoad="1"/>
</workbook>
</file>

<file path=xl/sharedStrings.xml><?xml version="1.0" encoding="utf-8"?>
<sst xmlns="http://schemas.openxmlformats.org/spreadsheetml/2006/main" count="5665" uniqueCount="3415">
  <si>
    <t>SAIC84100N</t>
  </si>
  <si>
    <t>IST.COMPR.CAMPAGNA "PALATUCCI"</t>
  </si>
  <si>
    <t>SAEE84201G</t>
  </si>
  <si>
    <t>TRENTINARA CAP.P.P.</t>
  </si>
  <si>
    <t>TRENTINARA</t>
  </si>
  <si>
    <t>SAIC84200D</t>
  </si>
  <si>
    <t>IST.COMPR. CAPACCIO "CARDUCCI"</t>
  </si>
  <si>
    <t>SAEE84301B</t>
  </si>
  <si>
    <t>GIOI CILENTO CAP. P.P.</t>
  </si>
  <si>
    <t>GIOI</t>
  </si>
  <si>
    <t>SAIC843009</t>
  </si>
  <si>
    <t>IST.COMPR. GIOI CILENTO</t>
  </si>
  <si>
    <t>SAEE844017</t>
  </si>
  <si>
    <t>STIO CAP P.P.</t>
  </si>
  <si>
    <t>STIO</t>
  </si>
  <si>
    <t>SAIC844005</t>
  </si>
  <si>
    <t>IST.COMPR. STIO</t>
  </si>
  <si>
    <t>SAEE845013</t>
  </si>
  <si>
    <t>CASELLE IN PITTARI CAP.P.P.</t>
  </si>
  <si>
    <t>CASELLE IN PITTARI</t>
  </si>
  <si>
    <t>SAIC845001</t>
  </si>
  <si>
    <t>IST.COMPR. CASELLE IN PITTARI</t>
  </si>
  <si>
    <t>SAEE84601V</t>
  </si>
  <si>
    <t>LANZARA</t>
  </si>
  <si>
    <t>CASTEL SAN GIORGIO</t>
  </si>
  <si>
    <t>SAIC84600R</t>
  </si>
  <si>
    <t>IST.COMPR. CASTEL S.G.- LANZARA</t>
  </si>
  <si>
    <t>SAEE84701P</t>
  </si>
  <si>
    <t>CASTEL S. GIORGIO CAP. P.P.</t>
  </si>
  <si>
    <t>SAIC84700L</t>
  </si>
  <si>
    <t>IST.COMPR. CASTEL SAN GIORGIO</t>
  </si>
  <si>
    <t>SAEE84801E</t>
  </si>
  <si>
    <t>CELLE  I BULGHERIA CAP. P.P.</t>
  </si>
  <si>
    <t>CELLE DI BULGHERIA</t>
  </si>
  <si>
    <t>SAIC84800C</t>
  </si>
  <si>
    <t>IST.COMPR. CELLE DI BULGHERIA</t>
  </si>
  <si>
    <t>SAEE84901A</t>
  </si>
  <si>
    <t>CENTOLA CAP. P.P.</t>
  </si>
  <si>
    <t>CENTOLA</t>
  </si>
  <si>
    <t>SAIC849008</t>
  </si>
  <si>
    <t>ISTITUTO COMPRENSIVO CENTOLA</t>
  </si>
  <si>
    <t>SAEE85001E</t>
  </si>
  <si>
    <t>CONTURSI TERME CAP. P.P.</t>
  </si>
  <si>
    <t>CONTURSI</t>
  </si>
  <si>
    <t>SAIC85000C</t>
  </si>
  <si>
    <t>IST.COMPR. CONTURSI</t>
  </si>
  <si>
    <t>SAEE85101A</t>
  </si>
  <si>
    <t>PALOMONTE CAP. P.P.</t>
  </si>
  <si>
    <t>PALOMONTE</t>
  </si>
  <si>
    <t>SAIC851008</t>
  </si>
  <si>
    <t>IST.COMPR. PALOMONTE</t>
  </si>
  <si>
    <t>SAEE852016</t>
  </si>
  <si>
    <t>MOLINELLO</t>
  </si>
  <si>
    <t>SAIC852004</t>
  </si>
  <si>
    <t>IST.COMPR. EBOLI - ROMANO</t>
  </si>
  <si>
    <t>SAEE853012</t>
  </si>
  <si>
    <t>SAIC85300X</t>
  </si>
  <si>
    <t>IST.COMPR. EBOLI - P.DA EBOLI</t>
  </si>
  <si>
    <t>SAEE85401T</t>
  </si>
  <si>
    <t>MONTANO ANTILIA CAP.P.P.</t>
  </si>
  <si>
    <t>MONTANO ANTILIA</t>
  </si>
  <si>
    <t>SAIC85400Q</t>
  </si>
  <si>
    <t>IST.COMPR. MONTANO ANTILIA</t>
  </si>
  <si>
    <t>SAEE85501N</t>
  </si>
  <si>
    <t>ASCEA CAP. P.P.</t>
  </si>
  <si>
    <t>ASCEA</t>
  </si>
  <si>
    <t>SAIC85500G</t>
  </si>
  <si>
    <t>IST.COMPR. ASCEA</t>
  </si>
  <si>
    <t>SAEE85601D</t>
  </si>
  <si>
    <t>PISCIOTTA CAP.P.P.</t>
  </si>
  <si>
    <t>PISCIOTTA</t>
  </si>
  <si>
    <t>SAIC85600B</t>
  </si>
  <si>
    <t>IST.COMPR. PISCIOTTA "A.PINTO"</t>
  </si>
  <si>
    <t>SAEE857019</t>
  </si>
  <si>
    <t>S.CATERINA</t>
  </si>
  <si>
    <t>SAIC857007</t>
  </si>
  <si>
    <t>ISTITUTO COMPRENSIVO "LINGUITI"</t>
  </si>
  <si>
    <t>SAEE858015</t>
  </si>
  <si>
    <t>CETARA CAP. P.P</t>
  </si>
  <si>
    <t>CETARA</t>
  </si>
  <si>
    <t>SAIC858003</t>
  </si>
  <si>
    <t>IST.COMPR. VIETRI SUL MARE</t>
  </si>
  <si>
    <t>SAEE859011</t>
  </si>
  <si>
    <t>MAIORI CAP. P.P.</t>
  </si>
  <si>
    <t>MAIORI</t>
  </si>
  <si>
    <t>SAIC85900V</t>
  </si>
  <si>
    <t>IST.COMPR. MAIORI</t>
  </si>
  <si>
    <t>SAEE860015</t>
  </si>
  <si>
    <t>POLLICA CAP.P.P.</t>
  </si>
  <si>
    <t>POLLICA</t>
  </si>
  <si>
    <t>SAIC860003</t>
  </si>
  <si>
    <t>IST.COMPR. POLLICA</t>
  </si>
  <si>
    <t>SAEE861011</t>
  </si>
  <si>
    <t>MONTECORICE CAP. P.P.</t>
  </si>
  <si>
    <t>MONTECORICE</t>
  </si>
  <si>
    <t>SAIC86100V</t>
  </si>
  <si>
    <t>ISTITUTO COMPREN MONTECORICE</t>
  </si>
  <si>
    <t>SAEE86201R</t>
  </si>
  <si>
    <t>MONTECORVINO PUGLIANO CAP.</t>
  </si>
  <si>
    <t>MONTECORVINO PUGLIANO</t>
  </si>
  <si>
    <t>SAIC86200P</t>
  </si>
  <si>
    <t>IST.COMPR.MONTECORVINO PUGLIANO</t>
  </si>
  <si>
    <t>SAEE86301L</t>
  </si>
  <si>
    <t>MONTECORVINO ROVELLA - MACCHIA</t>
  </si>
  <si>
    <t>SAIC86300E</t>
  </si>
  <si>
    <t>IST.COMPR. MONTECORVINO ROVELLA</t>
  </si>
  <si>
    <t>SAEE86401C</t>
  </si>
  <si>
    <t>OLEVANO S/T. CAP. ARIANO</t>
  </si>
  <si>
    <t>OLEVANO SUL TUSCIANO</t>
  </si>
  <si>
    <t>SAIC86400A</t>
  </si>
  <si>
    <t>IST.COMPR. OLEVANO SUL TUSCIANO</t>
  </si>
  <si>
    <t>SAEE865018</t>
  </si>
  <si>
    <t>CASALVELINO CAP. P.P.</t>
  </si>
  <si>
    <t>CASAL VELINO</t>
  </si>
  <si>
    <t>SAIC865006</t>
  </si>
  <si>
    <t>IST.COMPR. CASALVELINO</t>
  </si>
  <si>
    <t>SAEE866025</t>
  </si>
  <si>
    <t>OMIGNANO SCALO</t>
  </si>
  <si>
    <t>OMIGNANO</t>
  </si>
  <si>
    <t>SAIC866002</t>
  </si>
  <si>
    <t>IST.COMPR. OMIGNANO</t>
  </si>
  <si>
    <t>SAEE86701X</t>
  </si>
  <si>
    <t>CASTELCIVITA CAP.</t>
  </si>
  <si>
    <t>CASTELCIVITA</t>
  </si>
  <si>
    <t>SAIC86700T</t>
  </si>
  <si>
    <t>IST.COMPR. CASTELCIVITA</t>
  </si>
  <si>
    <t>SAEE86801Q</t>
  </si>
  <si>
    <t>OTTATI CAP.</t>
  </si>
  <si>
    <t>OTTATI</t>
  </si>
  <si>
    <t>SAIC86800N</t>
  </si>
  <si>
    <t>IST.COMPR. OTTATI</t>
  </si>
  <si>
    <t>SAEE86901G</t>
  </si>
  <si>
    <t>PADULA CAP.P.P.</t>
  </si>
  <si>
    <t>PADULA</t>
  </si>
  <si>
    <t>SAIC86900D</t>
  </si>
  <si>
    <t>IST.COMPR. PADULA</t>
  </si>
  <si>
    <t>SAEE87001Q</t>
  </si>
  <si>
    <t>PELLEZZANO CAP. P.P.</t>
  </si>
  <si>
    <t>SAIC87000N</t>
  </si>
  <si>
    <t>IST.COMPR. PELLEZZANO</t>
  </si>
  <si>
    <t>SAEE87101G</t>
  </si>
  <si>
    <t>S.ARSENIO CAP.</t>
  </si>
  <si>
    <t>SANT'ARSENIO</t>
  </si>
  <si>
    <t>SAIC87100D</t>
  </si>
  <si>
    <t>IST.COMPR. SANT'ARSENIO</t>
  </si>
  <si>
    <t>SAEE87201B</t>
  </si>
  <si>
    <t>POLLA CAP.P.P.</t>
  </si>
  <si>
    <t>POLLA</t>
  </si>
  <si>
    <t>SAIC872009</t>
  </si>
  <si>
    <t>IST.COMPR. POLLA</t>
  </si>
  <si>
    <t>SAEE873017</t>
  </si>
  <si>
    <t>POSITANO CAP. P.P.</t>
  </si>
  <si>
    <t>POSITANO</t>
  </si>
  <si>
    <t>SAIC873005</t>
  </si>
  <si>
    <t>I.C.S. "L.PORZIO" POSITANO</t>
  </si>
  <si>
    <t>SAEE874013</t>
  </si>
  <si>
    <t>FONTE</t>
  </si>
  <si>
    <t>SAIC874001</t>
  </si>
  <si>
    <t>IST.COMPR. ROCCADASPIDE</t>
  </si>
  <si>
    <t>SAEE87501V</t>
  </si>
  <si>
    <t>CASALI</t>
  </si>
  <si>
    <t>SAIC87500R</t>
  </si>
  <si>
    <t>IST.COMPR. ROCCAPIEMONTE</t>
  </si>
  <si>
    <t>SAEE87601P</t>
  </si>
  <si>
    <t>RUTINO CAP. P.P.</t>
  </si>
  <si>
    <t>RUTINO</t>
  </si>
  <si>
    <t>SAIC87600L</t>
  </si>
  <si>
    <t>IST.COMPR. RUTINO</t>
  </si>
  <si>
    <t>SAEE87701E</t>
  </si>
  <si>
    <t>S.CIPRIANO PICENTINO CAP. P.P.</t>
  </si>
  <si>
    <t>SAN CIPRIANO PICENTINO</t>
  </si>
  <si>
    <t>SAIC87700C</t>
  </si>
  <si>
    <t>IST.COMPR. S.CIPRIANO PICENTINO</t>
  </si>
  <si>
    <t>SAEE87801A</t>
  </si>
  <si>
    <t>VIA KENNEDY</t>
  </si>
  <si>
    <t>SAPRI</t>
  </si>
  <si>
    <t>SAIC878008</t>
  </si>
  <si>
    <t>ISTITUTO COMPRENS. SANTA CROCE</t>
  </si>
  <si>
    <t>SAEE879027</t>
  </si>
  <si>
    <t>POLICASTRO</t>
  </si>
  <si>
    <t>SANTA MARINA</t>
  </si>
  <si>
    <t>SAIC879004</t>
  </si>
  <si>
    <t>IST.COMPR. SANTA MARINA POLICAS</t>
  </si>
  <si>
    <t>SAEE88001A</t>
  </si>
  <si>
    <t>SAPRI CAP. "GIOVANNI FERRARI"</t>
  </si>
  <si>
    <t>SAIC880008</t>
  </si>
  <si>
    <t>IST.COMPR. SAPRI "ALIGHIERI"</t>
  </si>
  <si>
    <t>SAEE881016</t>
  </si>
  <si>
    <t>SASSANO CAP. P.P.</t>
  </si>
  <si>
    <t>SASSANO</t>
  </si>
  <si>
    <t>SAIC881004</t>
  </si>
  <si>
    <t>IST.COMPR. SASSANO</t>
  </si>
  <si>
    <t>SAEE882012</t>
  </si>
  <si>
    <t>PURGATORIO</t>
  </si>
  <si>
    <t>SAIC88200X</t>
  </si>
  <si>
    <t>IST.COMPR. SCAFATI "SAN PIETRO"</t>
  </si>
  <si>
    <t>SAEE88301T</t>
  </si>
  <si>
    <t>S. MARIA DELLE GRAZIE</t>
  </si>
  <si>
    <t>SAIC88300Q</t>
  </si>
  <si>
    <t>IST.COMPR. SCAFATI "ANARDI"</t>
  </si>
  <si>
    <t>SAEE88401N</t>
  </si>
  <si>
    <t>SCUOLA PRIMARIA SICIGNANO CAP.</t>
  </si>
  <si>
    <t>SICIGNANO DEGLI ALBURNI</t>
  </si>
  <si>
    <t>SAIC88400G</t>
  </si>
  <si>
    <t>IST.COMPR. SICIGNANO ALBURNI</t>
  </si>
  <si>
    <t>SAEE88501D</t>
  </si>
  <si>
    <t>S.MARIA</t>
  </si>
  <si>
    <t>CASTELLABATE</t>
  </si>
  <si>
    <t>SAIC88500B</t>
  </si>
  <si>
    <t>IST.COMPR. CASTELLABATE S.MARIA</t>
  </si>
  <si>
    <t>SAEE886019</t>
  </si>
  <si>
    <t>CASTELLABATE CAP.P.P.</t>
  </si>
  <si>
    <t>SAIC886007</t>
  </si>
  <si>
    <t>IST.COMPR.CASTELLABATE S.MARCO</t>
  </si>
  <si>
    <t>SAEE887015</t>
  </si>
  <si>
    <t>ALBANELLACAP.P.P.</t>
  </si>
  <si>
    <t>ALBANELLA</t>
  </si>
  <si>
    <t>SAIC887003</t>
  </si>
  <si>
    <t>IST.COMPR. ALBANELLA</t>
  </si>
  <si>
    <t>SAEE888011</t>
  </si>
  <si>
    <t>FAIANO</t>
  </si>
  <si>
    <t>SAIC88800V</t>
  </si>
  <si>
    <t>IST.COMPR. PONTECAGNANO MOSCATI</t>
  </si>
  <si>
    <t>SAEE88901R</t>
  </si>
  <si>
    <t>EBOLI VIA REGIONE CAMPANIA</t>
  </si>
  <si>
    <t>SAIC88900P</t>
  </si>
  <si>
    <t>IST.COMPR. EBOLI - MATTEO RIPA</t>
  </si>
  <si>
    <t>SAEE890033</t>
  </si>
  <si>
    <t>PIZZOLANO</t>
  </si>
  <si>
    <t>FISCIANO</t>
  </si>
  <si>
    <t>SAIC89000V</t>
  </si>
  <si>
    <t>IST.COMPR. FISCIANO</t>
  </si>
  <si>
    <t>SAEE89101R</t>
  </si>
  <si>
    <t>FRATTE "O.CONTI"</t>
  </si>
  <si>
    <t>SAIC89100P</t>
  </si>
  <si>
    <t>IST.COMPR. SALERNO-FRATTE S.TOM</t>
  </si>
  <si>
    <t>SAEE89201L</t>
  </si>
  <si>
    <t>GAIANO</t>
  </si>
  <si>
    <t>SAIC89200E</t>
  </si>
  <si>
    <t>IST.COMPR. FISCIANO - LANCUSI</t>
  </si>
  <si>
    <t>SAEE89301C</t>
  </si>
  <si>
    <t>ALFANO I</t>
  </si>
  <si>
    <t>SAIC89300A</t>
  </si>
  <si>
    <t>IC ALFANO - QUASIMODO</t>
  </si>
  <si>
    <t>SAEE894018</t>
  </si>
  <si>
    <t>NOVI VELIA CAP. P.P.</t>
  </si>
  <si>
    <t>NOVI VELIA</t>
  </si>
  <si>
    <t>SAIC894006</t>
  </si>
  <si>
    <t>IST.COMPR. NOVI VELIA</t>
  </si>
  <si>
    <t>SAEE895036</t>
  </si>
  <si>
    <t>S. ANTONIO</t>
  </si>
  <si>
    <t>SAIC895002</t>
  </si>
  <si>
    <t>IST.COMP.PONTECAGNANO S.ANTONIO</t>
  </si>
  <si>
    <t>SAEE896043</t>
  </si>
  <si>
    <t>VISCIGLIETE</t>
  </si>
  <si>
    <t>SAIC89600T</t>
  </si>
  <si>
    <t>IST.COMPR. SALA CONSILINA</t>
  </si>
  <si>
    <t>SAEE89701Q</t>
  </si>
  <si>
    <t>TEGGIANO CAP. P.P.</t>
  </si>
  <si>
    <t>TEGGIANO</t>
  </si>
  <si>
    <t>SAIC89700N</t>
  </si>
  <si>
    <t>IST.COMPR. TEGGIANO</t>
  </si>
  <si>
    <t>SACT701004</t>
  </si>
  <si>
    <t>C.T.P. NOCERA INFERIORE "GENOVESI"</t>
  </si>
  <si>
    <t>SAMM12000E</t>
  </si>
  <si>
    <t>SMS A. GENOVESI</t>
  </si>
  <si>
    <t>SACT700008</t>
  </si>
  <si>
    <t>C.T.P. SALERNO "MONTERISI"</t>
  </si>
  <si>
    <t>SAMM17400V</t>
  </si>
  <si>
    <t>SALERNO "MONTERISI"</t>
  </si>
  <si>
    <t>SACT70400G</t>
  </si>
  <si>
    <t>C.T.P. VALLO LUCANIA  "TORRE"</t>
  </si>
  <si>
    <t>SAMM24100C</t>
  </si>
  <si>
    <t>VALLO DELLA LUCANIA "A.TORRE"</t>
  </si>
  <si>
    <t>SACT70200X</t>
  </si>
  <si>
    <t>C.T.P. MERCATO S.S. "SOMMA"</t>
  </si>
  <si>
    <t>SAMM28700T</t>
  </si>
  <si>
    <t>S.TOMMASO</t>
  </si>
  <si>
    <t>Posti normali</t>
  </si>
  <si>
    <t>Posti di lingua (di cui dei posti normali)</t>
  </si>
  <si>
    <t>Provincia</t>
  </si>
  <si>
    <t xml:space="preserve">Posti </t>
  </si>
  <si>
    <t>Ore residue</t>
  </si>
  <si>
    <t>Ore</t>
  </si>
  <si>
    <t>Posti carceraria</t>
  </si>
  <si>
    <t>Posti istruzione adulti</t>
  </si>
  <si>
    <t>Posti di sostegno</t>
  </si>
  <si>
    <t>Codice</t>
  </si>
  <si>
    <t>Denominazione</t>
  </si>
  <si>
    <t>Caratteristica</t>
  </si>
  <si>
    <t>Comune</t>
  </si>
  <si>
    <t>Cod. ist. rif.</t>
  </si>
  <si>
    <t>Denominazione ist. rif.</t>
  </si>
  <si>
    <t>NAEE142002</t>
  </si>
  <si>
    <t>NAEE14301V</t>
  </si>
  <si>
    <t>GRUMO NEVANO - PASCOLI CAPOLUOG</t>
  </si>
  <si>
    <t>GRUMO NEVANO</t>
  </si>
  <si>
    <t>NAEE14300T</t>
  </si>
  <si>
    <t>GRUMO NEVANO - PASCOLI</t>
  </si>
  <si>
    <t>NAEE14401P</t>
  </si>
  <si>
    <t>ISCHIA 1 - MARCONI</t>
  </si>
  <si>
    <t>NAEE14400N</t>
  </si>
  <si>
    <t>ISCHIA 1 - PORTO</t>
  </si>
  <si>
    <t>NAEE14501E</t>
  </si>
  <si>
    <t>MARANO 1 - AMANZIO</t>
  </si>
  <si>
    <t>MARANO DI NAPOLI</t>
  </si>
  <si>
    <t>NAEE14500D</t>
  </si>
  <si>
    <t>NAEE14601A</t>
  </si>
  <si>
    <t>MARANO 2 - RANUCCI</t>
  </si>
  <si>
    <t>NAEE146009</t>
  </si>
  <si>
    <t>NAEE147016</t>
  </si>
  <si>
    <t>MARIGLIANO 1 - CAPOLUOGO</t>
  </si>
  <si>
    <t>MARIGLIANO</t>
  </si>
  <si>
    <t>NAEE147005</t>
  </si>
  <si>
    <t>NAEE148012</t>
  </si>
  <si>
    <t>MARIGLIANO 2 - L. MILANI</t>
  </si>
  <si>
    <t>NAEE148001</t>
  </si>
  <si>
    <t>NAEE14901T</t>
  </si>
  <si>
    <t>MASSA LUBRENSE CAPOLUOGO</t>
  </si>
  <si>
    <t>MASSA LUBRENSE</t>
  </si>
  <si>
    <t>NAEE14900R</t>
  </si>
  <si>
    <t>MASSA LUBRENSE - CAPOLUOGO -</t>
  </si>
  <si>
    <t>NAEE150012</t>
  </si>
  <si>
    <t>M. DI PROCIDA - CAPOLUOGO</t>
  </si>
  <si>
    <t>MONTE DI PROCIDA</t>
  </si>
  <si>
    <t>NAEE150001</t>
  </si>
  <si>
    <t>NAEE15101T</t>
  </si>
  <si>
    <t>MUGNANO 1 - SEQUINO</t>
  </si>
  <si>
    <t>MUGNANO DI NAPOLI</t>
  </si>
  <si>
    <t>NAEE15100R</t>
  </si>
  <si>
    <t>MUGNANO 1 - SEQUINO CAPOLUOGO</t>
  </si>
  <si>
    <t>NAEE15201N</t>
  </si>
  <si>
    <t>NOLA 1 - T. VITALE CAPOLUOGO</t>
  </si>
  <si>
    <t>NOLA</t>
  </si>
  <si>
    <t>NAEE15200L</t>
  </si>
  <si>
    <t>NAEE15301D</t>
  </si>
  <si>
    <t>NOLA 2 - CICCONE</t>
  </si>
  <si>
    <t>NAEE15300C</t>
  </si>
  <si>
    <t>NOLA 2 - SANSEVERINO</t>
  </si>
  <si>
    <t>NAEE154019</t>
  </si>
  <si>
    <t>OTTAVIANO 1 - CAPOLUOGO</t>
  </si>
  <si>
    <t>OTTAVIANO</t>
  </si>
  <si>
    <t>NAEE154008</t>
  </si>
  <si>
    <t>OTTAVIANO 1 - BENEVENTANO</t>
  </si>
  <si>
    <t>NAEE155015</t>
  </si>
  <si>
    <t>PALMA CAMPANIA 1 - CAPOLUOGO</t>
  </si>
  <si>
    <t>PALMA CAMPANIA</t>
  </si>
  <si>
    <t>NAEE155004</t>
  </si>
  <si>
    <t>PALMA CAMPANIA  1 - A.DE CURTIS</t>
  </si>
  <si>
    <t>NAEE15701R</t>
  </si>
  <si>
    <t>POGGIOMARINO 1 - CAPOLUOGO</t>
  </si>
  <si>
    <t>POGGIOMARINO</t>
  </si>
  <si>
    <t>NAEE15700Q</t>
  </si>
  <si>
    <t>NAEE15801L</t>
  </si>
  <si>
    <t>POGGIOMARINO 2 - TORTORELLE</t>
  </si>
  <si>
    <t>NAEE15800G</t>
  </si>
  <si>
    <t>NAEE15901C</t>
  </si>
  <si>
    <t>POLLENA TROCCHIA - VIA FUSCO -</t>
  </si>
  <si>
    <t>POLLENA TROCCHIA</t>
  </si>
  <si>
    <t>NAEE15900B</t>
  </si>
  <si>
    <t>POLLENA TROCCHIA - DONIZETTI</t>
  </si>
  <si>
    <t>NAEE16001L</t>
  </si>
  <si>
    <t>POMIGLIANO 1 - FRASSO</t>
  </si>
  <si>
    <t>POMIGLIANO D'ARCO</t>
  </si>
  <si>
    <t>NAEE16000G</t>
  </si>
  <si>
    <t>POMIGLIANO 1  FRASSO</t>
  </si>
  <si>
    <t>NAEE16101C</t>
  </si>
  <si>
    <t>POMIGLIANO 2 - CAPOLUOGO</t>
  </si>
  <si>
    <t>NAEE16100B</t>
  </si>
  <si>
    <t>NAEE162018</t>
  </si>
  <si>
    <t>POMPEI 1 - CAPOLUOGO -</t>
  </si>
  <si>
    <t>POMPEI</t>
  </si>
  <si>
    <t>NAEE162007</t>
  </si>
  <si>
    <t>NAEE163014</t>
  </si>
  <si>
    <t>PORTICI 1 - DON BOSCO -</t>
  </si>
  <si>
    <t>PORTICI</t>
  </si>
  <si>
    <t>NAEE163003</t>
  </si>
  <si>
    <t>NAEE16401X</t>
  </si>
  <si>
    <t>PORTICI 2 - L. DA VINCI -</t>
  </si>
  <si>
    <t>NAEE16400V</t>
  </si>
  <si>
    <t>NAEE16502R</t>
  </si>
  <si>
    <t>PORTICI 3 - DE SANCTIS -</t>
  </si>
  <si>
    <t>NAEE16500P</t>
  </si>
  <si>
    <t>PORTICI 3 - FERROVIERI</t>
  </si>
  <si>
    <t>NAEE16601G</t>
  </si>
  <si>
    <t>POZZUOLI 1 - G. MARCONI</t>
  </si>
  <si>
    <t>NAEE16600E</t>
  </si>
  <si>
    <t>NAEE16701B</t>
  </si>
  <si>
    <t>POZZUOLI 2 - ELSA MORANTE</t>
  </si>
  <si>
    <t>NAEE16700A</t>
  </si>
  <si>
    <t>POZZUOLI 2 - DE AMICIS</t>
  </si>
  <si>
    <t>NAEE16807D</t>
  </si>
  <si>
    <t>POZZUOLI 3 - RODARI</t>
  </si>
  <si>
    <t>NAEE168006</t>
  </si>
  <si>
    <t>NAEE169046</t>
  </si>
  <si>
    <t>OSPEDALE DI POZZUOLI</t>
  </si>
  <si>
    <t>NAEE169002</t>
  </si>
  <si>
    <t>POZZUOLI 4</t>
  </si>
  <si>
    <t>NAEE169013</t>
  </si>
  <si>
    <t>POZZUOLI 4 - VITTORIO EMANUELE</t>
  </si>
  <si>
    <t>NAEE170017</t>
  </si>
  <si>
    <t>POZZUOLI 5 - EDIFICIO STATALE</t>
  </si>
  <si>
    <t>NAEE170006</t>
  </si>
  <si>
    <t>POZZUOLI 5 - VIA CAMPANA</t>
  </si>
  <si>
    <t>NAEE172075</t>
  </si>
  <si>
    <t>QUALIANO 1 - RIONE PRINCIPE</t>
  </si>
  <si>
    <t>QUALIANO</t>
  </si>
  <si>
    <t>NAEE17200T</t>
  </si>
  <si>
    <t>NAEE17301P</t>
  </si>
  <si>
    <t>QUARTO 1 - CAPOLUOGO</t>
  </si>
  <si>
    <t>NAEE17300N</t>
  </si>
  <si>
    <t>NAEE17401E</t>
  </si>
  <si>
    <t>SAN GENNARO VES. - CAPOLUOGO</t>
  </si>
  <si>
    <t>SAN GENNARO VESUVIANO</t>
  </si>
  <si>
    <t>NAEE17400D</t>
  </si>
  <si>
    <t>S. GENNARO VES. - CAPOLUOGO</t>
  </si>
  <si>
    <t>NAEE17501A</t>
  </si>
  <si>
    <t>S.GIORGIO A CR. 1 - TROISI</t>
  </si>
  <si>
    <t>SAN GIORGIO A CREMANO</t>
  </si>
  <si>
    <t>DIR.DID.5 DI PORTICI</t>
  </si>
  <si>
    <t>NAEE23101D</t>
  </si>
  <si>
    <t>S.SEBASTIANO- RAFFAELE CAPASSO</t>
  </si>
  <si>
    <t>SAN SEBASTIANO AL VESUVIO</t>
  </si>
  <si>
    <t>NAEE23100C</t>
  </si>
  <si>
    <t>NAEE23601L</t>
  </si>
  <si>
    <t>QUARTO 2 - BORSELLINO</t>
  </si>
  <si>
    <t>NAEE23600G</t>
  </si>
  <si>
    <t>QUARTO 2  CASELANNO</t>
  </si>
  <si>
    <t>NAEE238029</t>
  </si>
  <si>
    <t>ARZANO 3 - KAROL WOITYLA</t>
  </si>
  <si>
    <t>NAEE238007</t>
  </si>
  <si>
    <t>NAEE241036</t>
  </si>
  <si>
    <t>CAIVANO 3 - ADA NEGRI</t>
  </si>
  <si>
    <t>NAEE241003</t>
  </si>
  <si>
    <t>CAIVANO 3 - PARCO VERDE</t>
  </si>
  <si>
    <t>NAEE24201X</t>
  </si>
  <si>
    <t>CARDITO 2 - DON BOSCO</t>
  </si>
  <si>
    <t>NAEE24200V</t>
  </si>
  <si>
    <t>NAEE24401G</t>
  </si>
  <si>
    <t>CICCIANO 2 - RIONE GESCAL</t>
  </si>
  <si>
    <t>NAEE24400E</t>
  </si>
  <si>
    <t>CICCIANO 2 - PONTILLO CASTORIA-</t>
  </si>
  <si>
    <t>NAEE246017</t>
  </si>
  <si>
    <t>QUALIANO 2 - DON BOSCO</t>
  </si>
  <si>
    <t>NAEE246006</t>
  </si>
  <si>
    <t>QUALIANO 2    DON BOSCO</t>
  </si>
  <si>
    <t>NAEE247013</t>
  </si>
  <si>
    <t>QUARTO 3 - S. GAETANO</t>
  </si>
  <si>
    <t>NAEE247002</t>
  </si>
  <si>
    <t>NAEE24802X</t>
  </si>
  <si>
    <t>T. DEL GRECO 8 - FALCONE</t>
  </si>
  <si>
    <t>NAEE24800T</t>
  </si>
  <si>
    <t>T. DEL GRECO 8 - S.M. LA BRUNA</t>
  </si>
  <si>
    <t>NAEE24901P</t>
  </si>
  <si>
    <t>VOLLA 2 - S. GIOVANNI BOSCO</t>
  </si>
  <si>
    <t>VOLLA</t>
  </si>
  <si>
    <t>NAEE24900N</t>
  </si>
  <si>
    <t>VOLLA 2 - S.GIOVANNI BOSCO</t>
  </si>
  <si>
    <t>NAEE312022</t>
  </si>
  <si>
    <t>TRECASE VIA VESUVIO</t>
  </si>
  <si>
    <t>TRECASE</t>
  </si>
  <si>
    <t>NAEE31200X</t>
  </si>
  <si>
    <t>TRECASE - C.D.</t>
  </si>
  <si>
    <t>NAEE31901Q</t>
  </si>
  <si>
    <t>MUGNANO 2 - GIANCARLO SIANI</t>
  </si>
  <si>
    <t>NAEE31900P</t>
  </si>
  <si>
    <t>NAEE32001X</t>
  </si>
  <si>
    <t>VILLARICCA 2 - MARCHESELLE</t>
  </si>
  <si>
    <t>NAEE32000V</t>
  </si>
  <si>
    <t>VILLARICCA 2  G RODARI</t>
  </si>
  <si>
    <t>NAEE32302C</t>
  </si>
  <si>
    <t>CASALNUOVO 3 - MAD.T.  CALCUTTA</t>
  </si>
  <si>
    <t>NAEE32300A</t>
  </si>
  <si>
    <t>CASALNUOVO 3 M.T DI CALCUTTA</t>
  </si>
  <si>
    <t>NAEE325013</t>
  </si>
  <si>
    <t>S. ANTIMO 3 - D. LORENZO MILANI</t>
  </si>
  <si>
    <t>NAEE325002</t>
  </si>
  <si>
    <t>NAEE32601V</t>
  </si>
  <si>
    <t>ARZANO 4 - "ON. ANTONIO D'AURIA</t>
  </si>
  <si>
    <t>NAEE32600T</t>
  </si>
  <si>
    <t>ARZANO 4  ON ANTONIO D'AURIA</t>
  </si>
  <si>
    <t>NAEE32701P</t>
  </si>
  <si>
    <t>PALMA CAMPANIA 2 - CORSO NUOVO</t>
  </si>
  <si>
    <t>NAEE32700N</t>
  </si>
  <si>
    <t>PALMA CAMPANIA 2 - CAPOLUOGO</t>
  </si>
  <si>
    <t>NAEE32801E</t>
  </si>
  <si>
    <t>GRAGNANO 3-STAGLIE</t>
  </si>
  <si>
    <t>NAEE32800D</t>
  </si>
  <si>
    <t>CD - GRAGNANO 3 - STAGLIE</t>
  </si>
  <si>
    <t>NAEE32901A</t>
  </si>
  <si>
    <t>SAN GIUSEPPE VES. 3 - CASILLI</t>
  </si>
  <si>
    <t>NAEE329009</t>
  </si>
  <si>
    <t>S.GIUSEPPE VES. 3 - BONAGURA</t>
  </si>
  <si>
    <t>NAEE33002G</t>
  </si>
  <si>
    <t>BOSCOREALE 3  MARCHESA</t>
  </si>
  <si>
    <t>NAEE33000D</t>
  </si>
  <si>
    <t>BOSCOREALE 3  GIANNI RODARI</t>
  </si>
  <si>
    <t>NAEE332016</t>
  </si>
  <si>
    <t>FRATTAMAGGIORE 4 - MARCONI</t>
  </si>
  <si>
    <t>NAEE332005</t>
  </si>
  <si>
    <t>NAEE333266</t>
  </si>
  <si>
    <t>GIUGLIANO 4 - VARCATURO</t>
  </si>
  <si>
    <t>NAEE333001</t>
  </si>
  <si>
    <t>NAEE33501N</t>
  </si>
  <si>
    <t>SOMMA VES. 3  S.M. DEL POZZO 81</t>
  </si>
  <si>
    <t>NAEE33500L</t>
  </si>
  <si>
    <t>SOMMA VES. 3 -</t>
  </si>
  <si>
    <t>NAEE338015</t>
  </si>
  <si>
    <t>POZZUOLI 7 - RAFFAELE VIVIANI</t>
  </si>
  <si>
    <t>NAEE338004</t>
  </si>
  <si>
    <t>POZZUOLI 7 - VIVIANI</t>
  </si>
  <si>
    <t>NAEE340015</t>
  </si>
  <si>
    <t>NA 48 - REPUBBLICHE MARINARE</t>
  </si>
  <si>
    <t>NAEE340004</t>
  </si>
  <si>
    <t>NA 48 - MADRE CLAUDIA RUSSO</t>
  </si>
  <si>
    <t>NAEE341011</t>
  </si>
  <si>
    <t>MELITO 2 - FALCONE</t>
  </si>
  <si>
    <t>NAEE34100X</t>
  </si>
  <si>
    <t>NAEE34301L</t>
  </si>
  <si>
    <t>QUARTO 4 DON MILANI</t>
  </si>
  <si>
    <t>NAEE34300G</t>
  </si>
  <si>
    <t>QUARTO 4 - DON MILANI</t>
  </si>
  <si>
    <t>NAEE34401C</t>
  </si>
  <si>
    <t>ACERRA 4 SPINIELLO</t>
  </si>
  <si>
    <t>NAEE34400B</t>
  </si>
  <si>
    <t>ACERRA 4 - SPINIELLO</t>
  </si>
  <si>
    <t>NAEE345018</t>
  </si>
  <si>
    <t>PLESSO "DON VINCENZO AVALLONE"</t>
  </si>
  <si>
    <t>NAEE345007</t>
  </si>
  <si>
    <t>FORIO 2 - SERRARA-FONTANA</t>
  </si>
  <si>
    <t>NAEE346014</t>
  </si>
  <si>
    <t>GIUGLIANO 5 - CAMPOPANNONE</t>
  </si>
  <si>
    <t>NAEE346003</t>
  </si>
  <si>
    <t>GIUGLIANO 5</t>
  </si>
  <si>
    <t>NAEE347021</t>
  </si>
  <si>
    <t>GIUGLIANO 6  FUTURA</t>
  </si>
  <si>
    <t>NAEE34700V</t>
  </si>
  <si>
    <t>GIUGLIANO 6 CIRCOLO DIDATTICO</t>
  </si>
  <si>
    <t>NAEE34801Q</t>
  </si>
  <si>
    <t>MELITO 3 - DE CURTIS</t>
  </si>
  <si>
    <t>NAEE34800P</t>
  </si>
  <si>
    <t>NAEE34901G</t>
  </si>
  <si>
    <t>POZZUOLI 8 - REGINELLE</t>
  </si>
  <si>
    <t>NAEE34900E</t>
  </si>
  <si>
    <t>NAEE35001Q</t>
  </si>
  <si>
    <t>QUALIANO 3 - SANTA CHIARA</t>
  </si>
  <si>
    <t>NAEE35000P</t>
  </si>
  <si>
    <t>QUALIANO 3  - SANTA CHIARA</t>
  </si>
  <si>
    <t>NAEE35101G</t>
  </si>
  <si>
    <t>ISCHIA 2 - ONOFRIO BUONOCORE</t>
  </si>
  <si>
    <t>NAEE35100E</t>
  </si>
  <si>
    <t>ISCHIA 2 - BUONOCORE</t>
  </si>
  <si>
    <t>NAEE35201B</t>
  </si>
  <si>
    <t>SAVIANO 2 - FRESSURIELLO</t>
  </si>
  <si>
    <t>NAEE35200A</t>
  </si>
  <si>
    <t>SAVIANO 2</t>
  </si>
  <si>
    <t>NAEE353017</t>
  </si>
  <si>
    <t>S. ANTIMO 4 - PESTALOZZI</t>
  </si>
  <si>
    <t>NAEE353006</t>
  </si>
  <si>
    <t>NAEE35501V</t>
  </si>
  <si>
    <t>CONVITTO ELEMENTARE</t>
  </si>
  <si>
    <t>NAEE35500T</t>
  </si>
  <si>
    <t>NAEE36001A</t>
  </si>
  <si>
    <t>PROCIDA C.D. CAPOLUOGO</t>
  </si>
  <si>
    <t>PROCIDA</t>
  </si>
  <si>
    <t>NAEE360009</t>
  </si>
  <si>
    <t>NAEE361016</t>
  </si>
  <si>
    <t>GIUGLIANO 7 SALVAT. DI GIACOMO</t>
  </si>
  <si>
    <t>NAEE361005</t>
  </si>
  <si>
    <t>GIUGLIANO 7 - DI GIACOMO</t>
  </si>
  <si>
    <t>NAEE362012</t>
  </si>
  <si>
    <t>GIUGLIANO 8</t>
  </si>
  <si>
    <t>NAEE362001</t>
  </si>
  <si>
    <t>NAEE80201P</t>
  </si>
  <si>
    <t>ISTITUTO COMPRENSIVO MARCO POLO</t>
  </si>
  <si>
    <t>CALVIZZANO</t>
  </si>
  <si>
    <t>NAIC80200L</t>
  </si>
  <si>
    <t>CALVIZZANO - I.C. MARCO POLO</t>
  </si>
  <si>
    <t>NAEE80301E</t>
  </si>
  <si>
    <t>I.C. ROSSINI - VISCIANO</t>
  </si>
  <si>
    <t>VISCIANO</t>
  </si>
  <si>
    <t>NAIC80300C</t>
  </si>
  <si>
    <t>VISCIANO - I.C.      G. ROSSINI</t>
  </si>
  <si>
    <t>NAEE806023</t>
  </si>
  <si>
    <t>I.C. S.M. III - S. ANTIMO</t>
  </si>
  <si>
    <t>NAIC80600X</t>
  </si>
  <si>
    <t>S. ANTIMO - I.C.  3^ SC. MEDIA</t>
  </si>
  <si>
    <t>NAEE80701T</t>
  </si>
  <si>
    <t>I.C. S.GAETANO NA 43 - TASSO</t>
  </si>
  <si>
    <t>NAIC80700Q</t>
  </si>
  <si>
    <t>NA - I.C. S.GAETANO</t>
  </si>
  <si>
    <t>NAEE80801N</t>
  </si>
  <si>
    <t>I.C. BONGHI - IV GIORNATE</t>
  </si>
  <si>
    <t>NAIC80800G</t>
  </si>
  <si>
    <t>NA - I.C. BONGHI</t>
  </si>
  <si>
    <t>NAEE80901D</t>
  </si>
  <si>
    <t>I.C. CROCE - VOLINO STAMPA</t>
  </si>
  <si>
    <t>NAIC80900B</t>
  </si>
  <si>
    <t>NA - I.C 27 CD VOLINO-SMS CROCE</t>
  </si>
  <si>
    <t>NAEE81003Q</t>
  </si>
  <si>
    <t>I.C. COLLETTA - OSP. ANNUNZIATA</t>
  </si>
  <si>
    <t>NAIC81000G</t>
  </si>
  <si>
    <t>NA - I.C. COLLETTA</t>
  </si>
  <si>
    <t>NAEE81001N</t>
  </si>
  <si>
    <t>I.C. COLLETTA NA 23 - BOVIO</t>
  </si>
  <si>
    <t>NAEE81102E</t>
  </si>
  <si>
    <t>I.C. BORSELLINO - NOBILE</t>
  </si>
  <si>
    <t>NAIC81100B</t>
  </si>
  <si>
    <t>NA - I.C. BORSELLINO</t>
  </si>
  <si>
    <t>NAEE81203B</t>
  </si>
  <si>
    <t>I.C. CAMPO DEL MORICINO UMBERTO</t>
  </si>
  <si>
    <t>NAIC812007</t>
  </si>
  <si>
    <t>NA - I.C. CAMPO DEL MORICINO</t>
  </si>
  <si>
    <t>NAEE813048</t>
  </si>
  <si>
    <t>I.C. CONSOLE - OSPEDALE S.PAOLO</t>
  </si>
  <si>
    <t>NAIC813003</t>
  </si>
  <si>
    <t>NA - I.C. CONSOLE</t>
  </si>
  <si>
    <t>NAEE813015</t>
  </si>
  <si>
    <t>I.C. CONSOLE - PARCO DELLE ROSE</t>
  </si>
  <si>
    <t>NAEE814055</t>
  </si>
  <si>
    <t>I.C.NAZARETH OSPEDALE MONALDI</t>
  </si>
  <si>
    <t>NAIC81400V</t>
  </si>
  <si>
    <t>NA - I.C. NAZARETH</t>
  </si>
  <si>
    <t>NAEE814011</t>
  </si>
  <si>
    <t>I.C.NAZARETH-NAZARETH</t>
  </si>
  <si>
    <t>NAEE81501R</t>
  </si>
  <si>
    <t>I.C. D'ACQUISTO - TADDEI</t>
  </si>
  <si>
    <t>NAIC81500P</t>
  </si>
  <si>
    <t>NA - I.C. D'ACQUISTO</t>
  </si>
  <si>
    <t>NAEE81601L</t>
  </si>
  <si>
    <t>I.C. RUSSO II - GROTTOLE</t>
  </si>
  <si>
    <t>NAIC81600E</t>
  </si>
  <si>
    <t>NA - I.C. RUSSO II</t>
  </si>
  <si>
    <t>NAEE81701C</t>
  </si>
  <si>
    <t>I.C. RODINO' - SALVEMINI</t>
  </si>
  <si>
    <t>NAIC81700A</t>
  </si>
  <si>
    <t>NA - I.C.  G. RODINO'</t>
  </si>
  <si>
    <t>NAEE818018</t>
  </si>
  <si>
    <t>I.C. VITT. EMANUELE II - NA 1</t>
  </si>
  <si>
    <t>NAIC818006</t>
  </si>
  <si>
    <t>NA - I.C. V. EMANUELE II</t>
  </si>
  <si>
    <t>NAEE819025</t>
  </si>
  <si>
    <t>I.C. BARACCA - PRINC. DI NAPOLI</t>
  </si>
  <si>
    <t>NAIC819002</t>
  </si>
  <si>
    <t>NA - I.C. BARACCA</t>
  </si>
  <si>
    <t>NAEE820018</t>
  </si>
  <si>
    <t>I.C. NEVIO - CINQUEGRANA</t>
  </si>
  <si>
    <t>NAIC820006</t>
  </si>
  <si>
    <t>NA - I.C. NEVIO</t>
  </si>
  <si>
    <t>NAEE821014</t>
  </si>
  <si>
    <t>I.C. NICOLINI - DAVANZATI</t>
  </si>
  <si>
    <t>NAIC821002</t>
  </si>
  <si>
    <t>NA - I.C. NICOLINI</t>
  </si>
  <si>
    <t>NAEE82201X</t>
  </si>
  <si>
    <t>NA I.C. NOVARO - MARULLI</t>
  </si>
  <si>
    <t>NAIC82200T</t>
  </si>
  <si>
    <t>NA I.C. NOVARO - CAVOUR MARULL</t>
  </si>
  <si>
    <t>NAEE82301Q</t>
  </si>
  <si>
    <t>I.C. DELLA VALLE - CASALE</t>
  </si>
  <si>
    <t>NAIC82300N</t>
  </si>
  <si>
    <t>NA - I.C.  DELLA VALLE</t>
  </si>
  <si>
    <t>NAEE82401G</t>
  </si>
  <si>
    <t>I.C. CORTESE - S. ERASMO</t>
  </si>
  <si>
    <t>NAIC82400D</t>
  </si>
  <si>
    <t>NA - I.C. CORTESE</t>
  </si>
  <si>
    <t>NAEE82501B</t>
  </si>
  <si>
    <t>I.C. MINUCCI - B. CAVALLINO</t>
  </si>
  <si>
    <t>NAIC825009</t>
  </si>
  <si>
    <t>NA - I.C. MINUCCI</t>
  </si>
  <si>
    <t>NAEE826017</t>
  </si>
  <si>
    <t>I.C. PASCOLI 2 NA - MARTA RUSSO</t>
  </si>
  <si>
    <t>NAIC826005</t>
  </si>
  <si>
    <t>NA - I.C.PASCOLI 2</t>
  </si>
  <si>
    <t>NAEE827013</t>
  </si>
  <si>
    <t>I.C. SAVIO I ALFIERI- PRIMARIA</t>
  </si>
  <si>
    <t>NAIC827001</t>
  </si>
  <si>
    <t>NA - I.C. SAVIO I</t>
  </si>
  <si>
    <t>NAEE82801V</t>
  </si>
  <si>
    <t>I.C. BERLINGUER - TAGLIAMONTE</t>
  </si>
  <si>
    <t>NAIC82800R</t>
  </si>
  <si>
    <t>NA - I.C. BERLINGUER</t>
  </si>
  <si>
    <t>NAEE82901P</t>
  </si>
  <si>
    <t>I.C. SANZIO - SELVA CAFARO</t>
  </si>
  <si>
    <t>NAIC82900L</t>
  </si>
  <si>
    <t>NA - I.C. SANZIO</t>
  </si>
  <si>
    <t>NAEE83001V</t>
  </si>
  <si>
    <t>NA I.C. MAROTTA - BASILE</t>
  </si>
  <si>
    <t>NAIC83000R</t>
  </si>
  <si>
    <t>NA - I.C. MAROTTA</t>
  </si>
  <si>
    <t>NAEE83101P</t>
  </si>
  <si>
    <t>I.C. S.M. MAIURI</t>
  </si>
  <si>
    <t>NAIC83100L</t>
  </si>
  <si>
    <t>NA - I.C. MAIURI</t>
  </si>
  <si>
    <t>NAEE83201E</t>
  </si>
  <si>
    <t>I.C. D'AOSTA</t>
  </si>
  <si>
    <t>NAIC83200C</t>
  </si>
  <si>
    <t>NA - I.C.S.  D'AOSTA</t>
  </si>
  <si>
    <t>NAEE83301A</t>
  </si>
  <si>
    <t>NA -I.C. CIMAROSA</t>
  </si>
  <si>
    <t>NAIC833008</t>
  </si>
  <si>
    <t>NA - I.C. CIMAROSA</t>
  </si>
  <si>
    <t>NAEE834016</t>
  </si>
  <si>
    <t>I.C.EUROPA UN.AFRAGOLA SALICELL</t>
  </si>
  <si>
    <t>NAIC834004</t>
  </si>
  <si>
    <t>AFRAGOLA I.C. EUROPA UNITA</t>
  </si>
  <si>
    <t>NAEE835012</t>
  </si>
  <si>
    <t>I.C. DE NICOLA AGEROLA-CAMPORA</t>
  </si>
  <si>
    <t>NAIC83500X</t>
  </si>
  <si>
    <t>AGEROLA - I.C. DE NICOLA</t>
  </si>
  <si>
    <t>NAEE83601T</t>
  </si>
  <si>
    <t>I.C. CROCE ANACAPRI</t>
  </si>
  <si>
    <t>ANACAPRI</t>
  </si>
  <si>
    <t>NAIC83600Q</t>
  </si>
  <si>
    <t>ANACAPRI - I.C. GEMITO</t>
  </si>
  <si>
    <t>NAEE83701N</t>
  </si>
  <si>
    <t>I.C. P.DI TARSO BACOLI - BAIA</t>
  </si>
  <si>
    <t>NAIC83700G</t>
  </si>
  <si>
    <t>BACOLI - I.C. DI TARSO</t>
  </si>
  <si>
    <t>NAEE83801D</t>
  </si>
  <si>
    <t>I.C.GRAMSCI - CAPPELLA A</t>
  </si>
  <si>
    <t>NAIC83800B</t>
  </si>
  <si>
    <t>BACOLI - I.C. GRAMSCI</t>
  </si>
  <si>
    <t>NAEE839019</t>
  </si>
  <si>
    <t>I.C. BARANO D'ISCHIA - FIAIANO</t>
  </si>
  <si>
    <t>NAIC839007</t>
  </si>
  <si>
    <t>BARANO D'ISCHIA  I.C. DE CURTIS</t>
  </si>
  <si>
    <t>NAEE84001D</t>
  </si>
  <si>
    <t>I.C.DE FILIP.BRUSCIANO DE CURTI</t>
  </si>
  <si>
    <t>NAIC84000B</t>
  </si>
  <si>
    <t>BRUSCIANO     I. C. DE FILIPPO</t>
  </si>
  <si>
    <t>NAEE841019</t>
  </si>
  <si>
    <t>I.C. VIVIANI CAIVANO - RODARI</t>
  </si>
  <si>
    <t>NAIC841007</t>
  </si>
  <si>
    <t>CAIVANO - I.C. VIVIANI</t>
  </si>
  <si>
    <t>NAEE842015</t>
  </si>
  <si>
    <t>I.C. M. POLO CARDITO-DON MILANI</t>
  </si>
  <si>
    <t>NAIC842003</t>
  </si>
  <si>
    <t>CARDITO - I.C.  MARCO POLO</t>
  </si>
  <si>
    <t>NAEE843011</t>
  </si>
  <si>
    <t>I.C.RAGAZZI D'EUROPA CIMMINELLA</t>
  </si>
  <si>
    <t>NAIC84300V</t>
  </si>
  <si>
    <t>I.C. RAGAZZI D'EUROPA - CASALNU</t>
  </si>
  <si>
    <t>NAEE84401R</t>
  </si>
  <si>
    <t>I.C. CASAMARCIANO - MERCOGLIANO</t>
  </si>
  <si>
    <t>CASAMARCIANO</t>
  </si>
  <si>
    <t>NAIC84400P</t>
  </si>
  <si>
    <t>CASAMARCIANO - I.C.</t>
  </si>
  <si>
    <t>NAEE84501L</t>
  </si>
  <si>
    <t>I.C. ROMEO CASAVATORE - MANZO</t>
  </si>
  <si>
    <t>NAIC84500E</t>
  </si>
  <si>
    <t>CASAVATORE I.C. NICOLA ROMEO</t>
  </si>
  <si>
    <t>NAEE84601C</t>
  </si>
  <si>
    <t>I.C.PALIZZI CASORIA-DUCA D'AOST</t>
  </si>
  <si>
    <t>NAIC84600A</t>
  </si>
  <si>
    <t>CASORIA - I.C. PALIZZI</t>
  </si>
  <si>
    <t>NAEE847018</t>
  </si>
  <si>
    <t>I.C.DENZA C.MMARE-PONTE PERSICA</t>
  </si>
  <si>
    <t>NAIC847006</t>
  </si>
  <si>
    <t>C.MARE DI STABIA I.C. DENZA</t>
  </si>
  <si>
    <t>NAEE848014</t>
  </si>
  <si>
    <t>I.C. PANZINI C.MMARE - PACELLA</t>
  </si>
  <si>
    <t>NAIC848002</t>
  </si>
  <si>
    <t>C.MARE DI STABIA I.C. PANZINI</t>
  </si>
  <si>
    <t>NAEE84901X</t>
  </si>
  <si>
    <t>I.C. CASTELLOCISTERNA - RODARI</t>
  </si>
  <si>
    <t>CASTELLO DI CISTERNA</t>
  </si>
  <si>
    <t>NAIC84900T</t>
  </si>
  <si>
    <t>CASTELLO DI CISTERNA I.C.</t>
  </si>
  <si>
    <t>NAEE850014</t>
  </si>
  <si>
    <t>I.C.CUSTRA CERCOLA 1 MODIGLIANI</t>
  </si>
  <si>
    <t>NAIC850002</t>
  </si>
  <si>
    <t>CERCOLA - I.C. CUSTRA</t>
  </si>
  <si>
    <t>NAEE85101X</t>
  </si>
  <si>
    <t>I.C. VITTORINO DA FELTRE NAPOLI</t>
  </si>
  <si>
    <t>NAIC85100T</t>
  </si>
  <si>
    <t>NA - I.C. VITTORINO DA FELTRE</t>
  </si>
  <si>
    <t>NAEE85201Q</t>
  </si>
  <si>
    <t>I.C. NA 6 - ONORATO FAVA</t>
  </si>
  <si>
    <t>NAIC85200N</t>
  </si>
  <si>
    <t>NA - I.C.  6 FAVA-GIOIA</t>
  </si>
  <si>
    <t>NAEE85301G</t>
  </si>
  <si>
    <t>I.C.S.ANTONIO AB.MASCOLO-PONTON</t>
  </si>
  <si>
    <t>NAIC85300D</t>
  </si>
  <si>
    <t>S. ANTONIO ABATE - I.C. MASCOLO</t>
  </si>
  <si>
    <t>NAEE85401B</t>
  </si>
  <si>
    <t>I.C.SUMMA VILLA SOMMA VES.FIORD</t>
  </si>
  <si>
    <t>NAIC854009</t>
  </si>
  <si>
    <t>SOMMA VES. - I.C. SUMMA VILLA</t>
  </si>
  <si>
    <t>NAEE855017</t>
  </si>
  <si>
    <t>I.C. STRIANO - CAPOLUOGO</t>
  </si>
  <si>
    <t>STRIANO</t>
  </si>
  <si>
    <t>NAIC855005</t>
  </si>
  <si>
    <t>STRIANO - I.C. A. D'AVINO</t>
  </si>
  <si>
    <t>NAEE856013</t>
  </si>
  <si>
    <t>T. GRECO D'ASSISI - DON BOSCO</t>
  </si>
  <si>
    <t>NAIC856001</t>
  </si>
  <si>
    <t>T. DEL GRECO I.C. D'ASSISI</t>
  </si>
  <si>
    <t>NAEE85701V</t>
  </si>
  <si>
    <t>I.C. SERAO VOLLA</t>
  </si>
  <si>
    <t>NAIC85700R</t>
  </si>
  <si>
    <t>VOLLA - I.C. SERAO</t>
  </si>
  <si>
    <t>NAEE85801P</t>
  </si>
  <si>
    <t>SANT'AGNELLO- CAPOLUOGO -</t>
  </si>
  <si>
    <t>SANT'AGNELLO</t>
  </si>
  <si>
    <t>NAIC85800L</t>
  </si>
  <si>
    <t>S. AGNELLO - I.C. GEMELLI</t>
  </si>
  <si>
    <t>NAEE85901E</t>
  </si>
  <si>
    <t>I.C. SCISCIANO - PADRE M. ROSSI</t>
  </si>
  <si>
    <t>SCISCIANO</t>
  </si>
  <si>
    <t>NAIC85900C</t>
  </si>
  <si>
    <t>SCISCIANO - I.C. OMODEO</t>
  </si>
  <si>
    <t>NAEE86001P</t>
  </si>
  <si>
    <t>G. MARCONI  - CAPOLUOGO</t>
  </si>
  <si>
    <t>SAN VITALIANO</t>
  </si>
  <si>
    <t>NAIC86000L</t>
  </si>
  <si>
    <t>S. VITALIANO - I.C. BEETHOVEN</t>
  </si>
  <si>
    <t>NAEE86101E</t>
  </si>
  <si>
    <t>I.C.S.PAOLO BELSITO - CAPOLUOGO</t>
  </si>
  <si>
    <t>SAN PAOLO BEL SITO</t>
  </si>
  <si>
    <t>NAIC86100C</t>
  </si>
  <si>
    <t>S. PAOLO BELSITO - COSTANTINI</t>
  </si>
  <si>
    <t>NAEE86201A</t>
  </si>
  <si>
    <t>I.C.COZZOLINO S.GENNARO - NAPPO</t>
  </si>
  <si>
    <t>NAIC862008</t>
  </si>
  <si>
    <t>S. GENNARO VES. - I.C. COZZOLIN</t>
  </si>
  <si>
    <t>NAEE863016</t>
  </si>
  <si>
    <t>I.C. POGGIOMARINO - N.S.MARZANO</t>
  </si>
  <si>
    <t>NAIC863004</t>
  </si>
  <si>
    <t>POGGIOMARINO - I.C. DE FILIPPO</t>
  </si>
  <si>
    <t>NAEE864012</t>
  </si>
  <si>
    <t>I.C. DEL POZZO PIMONTE- FRANCHE</t>
  </si>
  <si>
    <t>PIMONTE</t>
  </si>
  <si>
    <t>NAIC86400X</t>
  </si>
  <si>
    <t>PIMONTE IC DEL POZZO</t>
  </si>
  <si>
    <t>NAEE86501T</t>
  </si>
  <si>
    <t>I.C. M.PROCIDA - TORREGAVETA</t>
  </si>
  <si>
    <t>NAIC86500Q</t>
  </si>
  <si>
    <t>M. DI PROCIDA - I.C. VESPUCCI</t>
  </si>
  <si>
    <t>NAEE86601N</t>
  </si>
  <si>
    <t>I.C. MASSA LUBRENSE - NERANO</t>
  </si>
  <si>
    <t>NAIC86600G</t>
  </si>
  <si>
    <t>MASSA LUBRENSE I.C. BOZZAOTRA</t>
  </si>
  <si>
    <t>NAEE86701D</t>
  </si>
  <si>
    <t>I.C.RADICE MASSA DI SOMMA SABIN</t>
  </si>
  <si>
    <t>MASSA DI SOMMA</t>
  </si>
  <si>
    <t>NAIC86700B</t>
  </si>
  <si>
    <t>MASSA DI SOMMA - I.C. L. RADICE</t>
  </si>
  <si>
    <t>NAEE868019</t>
  </si>
  <si>
    <t>I.C.CARDUCCI MARIGLIANELLA AMIC</t>
  </si>
  <si>
    <t>MARIGLIANELLA</t>
  </si>
  <si>
    <t>NAIC868007</t>
  </si>
  <si>
    <t>MARIGLIANELLA - I.C. CARDUCCI</t>
  </si>
  <si>
    <t>NAEE869015</t>
  </si>
  <si>
    <t>I.C.SOCRATE MARANO - BORSELLINO</t>
  </si>
  <si>
    <t>NAIC869003</t>
  </si>
  <si>
    <t>MARANO - I.C. SOCRATE</t>
  </si>
  <si>
    <t>NAEE870019</t>
  </si>
  <si>
    <t>I.C.S.M.DARMON T.PISCICELLI MAR</t>
  </si>
  <si>
    <t>NAIC870007</t>
  </si>
  <si>
    <t>MARANO - I.C. DARMON</t>
  </si>
  <si>
    <t>NAEE871026</t>
  </si>
  <si>
    <t>I.C.BUONOCORE-FIENGA META - CAP</t>
  </si>
  <si>
    <t>META</t>
  </si>
  <si>
    <t>NAIC871003</t>
  </si>
  <si>
    <t>META - I.C. FIENGA</t>
  </si>
  <si>
    <t>NAEE872022</t>
  </si>
  <si>
    <t>BUONPENSIERO LEGGE 219</t>
  </si>
  <si>
    <t>NAIC87200V</t>
  </si>
  <si>
    <t>POMIGLIANO - I.C. FALCONE</t>
  </si>
  <si>
    <t>NAEE87301R</t>
  </si>
  <si>
    <t>I.C.ROCCARAINOLA - S.GIOVANNI I</t>
  </si>
  <si>
    <t>ROCCARAINOLA</t>
  </si>
  <si>
    <t>NAIC87300P</t>
  </si>
  <si>
    <t>ROCCARAIONOLA I.C. MORELLI SILV</t>
  </si>
  <si>
    <t>NAEE87401L</t>
  </si>
  <si>
    <t>I.C. FILICHITO  VOLLA</t>
  </si>
  <si>
    <t>NAIC87400E</t>
  </si>
  <si>
    <t>VOLLA - I.C.  V. DE SICA</t>
  </si>
  <si>
    <t>NAEE87501C</t>
  </si>
  <si>
    <t>I.C.FALCONE VIA MANZONI</t>
  </si>
  <si>
    <t>NAIC87500A</t>
  </si>
  <si>
    <t>VOLLA - I.C. FALCONE</t>
  </si>
  <si>
    <t>NAEE876018</t>
  </si>
  <si>
    <t>I.C. OMERO POMIGLIANO - MAZZINI</t>
  </si>
  <si>
    <t>NAIC876006</t>
  </si>
  <si>
    <t>POMIGLIANO - I.C. OMERO</t>
  </si>
  <si>
    <t>NAEE877014</t>
  </si>
  <si>
    <t>I.C. SAN ROCCO - MARANO</t>
  </si>
  <si>
    <t>NAIC877002</t>
  </si>
  <si>
    <t>MARANO - I.C. SAN ROCCO</t>
  </si>
  <si>
    <t>NAEE87801X</t>
  </si>
  <si>
    <t>OTTAVIANO I.C. D'AOSTA EX LICEO</t>
  </si>
  <si>
    <t>NAIC87800T</t>
  </si>
  <si>
    <t>OTTAVIANO I.C.D'AOSTA D'ANNUNZI</t>
  </si>
  <si>
    <t>NACT74500B</t>
  </si>
  <si>
    <t>C.T.P. OTTAVIANO D'AOSTA - D'ANNUNZIO</t>
  </si>
  <si>
    <t>NAEE87901Q</t>
  </si>
  <si>
    <t>I.C. VIVIANI - CASAREA CASALNUO</t>
  </si>
  <si>
    <t>NAIC87900N</t>
  </si>
  <si>
    <t>CASALNUOVO - I.C. VIVIANI</t>
  </si>
  <si>
    <t>NAEE88001X</t>
  </si>
  <si>
    <t>"PRINCIPE DI PIEMONTE"</t>
  </si>
  <si>
    <t>LACCO AMENO</t>
  </si>
  <si>
    <t>NAIC88000T</t>
  </si>
  <si>
    <t>LACCO AMENO - I.C. V. MENNELLA</t>
  </si>
  <si>
    <t>NAEE88101Q</t>
  </si>
  <si>
    <t>I.C. CRISPANO - CAPOLUOGO</t>
  </si>
  <si>
    <t>CRISPANO</t>
  </si>
  <si>
    <t>NAIC88100N</t>
  </si>
  <si>
    <t>CRISPANO - I.C. QUASIMODO</t>
  </si>
  <si>
    <t>NAEE88201G</t>
  </si>
  <si>
    <t>I.C.GUADAGNI CIMITILE - I.A.C.P</t>
  </si>
  <si>
    <t>NAIC88200D</t>
  </si>
  <si>
    <t>CIMITILE - I.C. GUADAGNI</t>
  </si>
  <si>
    <t>NAEE88301B</t>
  </si>
  <si>
    <t>PLESSO TENENTE BARONE</t>
  </si>
  <si>
    <t>NAIC883009</t>
  </si>
  <si>
    <t>CERCOLA - I.C. GIORDANO</t>
  </si>
  <si>
    <t>NAEE884017</t>
  </si>
  <si>
    <t>SCUOLA PRIMARIA CATELLO SALVATI</t>
  </si>
  <si>
    <t>NAIC884005</t>
  </si>
  <si>
    <t>C.MARE DI STABIA I.C. C.SALVATI</t>
  </si>
  <si>
    <t>NAEE885013</t>
  </si>
  <si>
    <t>I.C. VILLARICCA DON MAURO</t>
  </si>
  <si>
    <t>NAIC885001</t>
  </si>
  <si>
    <t>VILLARICCA - I.C CALVINO</t>
  </si>
  <si>
    <t>NAEE88601V</t>
  </si>
  <si>
    <t>I.C. CERCOLA 2 - CARAVITA</t>
  </si>
  <si>
    <t>NAIC88600R</t>
  </si>
  <si>
    <t>CERCOLA - I.C. CARAVITA</t>
  </si>
  <si>
    <t>NAEE88701P</t>
  </si>
  <si>
    <t>I.C. MILANI CAIVANO-S.FRANCESCO</t>
  </si>
  <si>
    <t>NAIC88700L</t>
  </si>
  <si>
    <t>CAIVANO - I.C. MILANI</t>
  </si>
  <si>
    <t>NAEE88801E</t>
  </si>
  <si>
    <t>I.C.DE RUGGIERO BRUSCIANO QUATT</t>
  </si>
  <si>
    <t>NAIC88800C</t>
  </si>
  <si>
    <t>BRUSCIANO - I.C. DE RUGGIERO</t>
  </si>
  <si>
    <t>NAEE88901A</t>
  </si>
  <si>
    <t>I.C. TUFINO - CAPOLUOGO</t>
  </si>
  <si>
    <t>TUFINO</t>
  </si>
  <si>
    <t>NAIC889008</t>
  </si>
  <si>
    <t>I.C.TUFINO  D'ARIENZO-S. PRISCO</t>
  </si>
  <si>
    <t>NAEE89001E</t>
  </si>
  <si>
    <t>I.C. FIORELLI - SCUOLA PRIMARIA</t>
  </si>
  <si>
    <t>NAIC89000C</t>
  </si>
  <si>
    <t>NA - I.C. FIORELLI</t>
  </si>
  <si>
    <t>NAEE89102B</t>
  </si>
  <si>
    <t>I.C. A. AMMATURO PL.CACCIOTTOLI</t>
  </si>
  <si>
    <t>NAIC891008</t>
  </si>
  <si>
    <t>NA - I.C.  A. AMMATURO NAPOLI</t>
  </si>
  <si>
    <t>NAEE892016</t>
  </si>
  <si>
    <t>I.C. CAPUOZZO - SCUOLA PRIMARIA</t>
  </si>
  <si>
    <t>NAIC892004</t>
  </si>
  <si>
    <t>I.C. CAPUOZZO - NA</t>
  </si>
  <si>
    <t>NAEE893023</t>
  </si>
  <si>
    <t>I.C.PLINIO - CUMA</t>
  </si>
  <si>
    <t>NAIC89300X</t>
  </si>
  <si>
    <t>BACOLI   I C  PLINIO IL VECCHIO</t>
  </si>
  <si>
    <t>NAEE89601D</t>
  </si>
  <si>
    <t>I.C.TRECASE-V.4 MARZO</t>
  </si>
  <si>
    <t>NAIC89600B</t>
  </si>
  <si>
    <t>TRECASE - I.C. D'ANGIO'</t>
  </si>
  <si>
    <t>NAEE897019</t>
  </si>
  <si>
    <t>I.C. MATTEOTTI CIRILLO -BARACCA</t>
  </si>
  <si>
    <t>NAIC897007</t>
  </si>
  <si>
    <t>GRUMO NEVANO I.C. MATTEO. CIRIL</t>
  </si>
  <si>
    <t>NACT739004</t>
  </si>
  <si>
    <t>I.C. MATTEOTTI CIRILLO GRUMO NEVANO</t>
  </si>
  <si>
    <t>NAEE898015</t>
  </si>
  <si>
    <t>I.C.DE NICOLA CASALNUOVO BENEVE</t>
  </si>
  <si>
    <t>NAIC898003</t>
  </si>
  <si>
    <t>CASALNUOVO  IC DE NICOLA</t>
  </si>
  <si>
    <t>NAEE899011</t>
  </si>
  <si>
    <t>I.C. CONFALONIERI - NA</t>
  </si>
  <si>
    <t>NAIC89900V</t>
  </si>
  <si>
    <t>NA - I.C. CONFALONIERI</t>
  </si>
  <si>
    <t>NAEE8A001N</t>
  </si>
  <si>
    <t>I.C. MARINO - LOTTO O</t>
  </si>
  <si>
    <t>NAIC8A000G</t>
  </si>
  <si>
    <t>NA - I.C. MARINO</t>
  </si>
  <si>
    <t>NAEE8A101D</t>
  </si>
  <si>
    <t>I.C. MOSCATI NA - CUPA MIANELLA</t>
  </si>
  <si>
    <t>NAIC8A100B</t>
  </si>
  <si>
    <t>NA - I.C. MOSCATI</t>
  </si>
  <si>
    <t>NACT720003</t>
  </si>
  <si>
    <t>SMS MOSCATI DI NAPOLI</t>
  </si>
  <si>
    <t>NAEE8A202A</t>
  </si>
  <si>
    <t>I.C. KAROL WOJTYLA - LATTARO</t>
  </si>
  <si>
    <t>NAIC8A2007</t>
  </si>
  <si>
    <t>C.MARE DI STABIA I.C. K WOJTYLA</t>
  </si>
  <si>
    <t>NAEE8A3015</t>
  </si>
  <si>
    <t>CASANDRINO - MARINARO</t>
  </si>
  <si>
    <t>NAIC8A3003</t>
  </si>
  <si>
    <t>CASANDRINO - I.C. TORRICELLI</t>
  </si>
  <si>
    <t>NAEE8A4011</t>
  </si>
  <si>
    <t>ADELAIDE RISTORI</t>
  </si>
  <si>
    <t>NAIC8A400V</t>
  </si>
  <si>
    <t>NA - I.C. RISTORI</t>
  </si>
  <si>
    <t>NAEE8A501R</t>
  </si>
  <si>
    <t>NA 57 - S. GIOVANNI BOSCO</t>
  </si>
  <si>
    <t>NAIC8A500P</t>
  </si>
  <si>
    <t>NA - I.C. S. GIOVANNI BOSCO</t>
  </si>
  <si>
    <t>NAEE8A601L</t>
  </si>
  <si>
    <t>I.C. 4 S. ANASTASIA  P.TE FERRO</t>
  </si>
  <si>
    <t>SANT'ANASTASIA</t>
  </si>
  <si>
    <t>NAIC8A600E</t>
  </si>
  <si>
    <t>S. ANASTASIA - I.C.  4</t>
  </si>
  <si>
    <t>NAEE8A701C</t>
  </si>
  <si>
    <t>I.C. CASAVATORE 2 - SERAO</t>
  </si>
  <si>
    <t>NAIC8A700A</t>
  </si>
  <si>
    <t>CASAVATORE - I.C. A.DE CURTIS</t>
  </si>
  <si>
    <t>NAEE8A8018</t>
  </si>
  <si>
    <t>NA I.C. 9  CUOCO - SCHIPA</t>
  </si>
  <si>
    <t>NAIC8A8006</t>
  </si>
  <si>
    <t>NA I.C. 9 C.D. CUOCO   SCHIPA</t>
  </si>
  <si>
    <t>NAEE8AA01D</t>
  </si>
  <si>
    <t>I.C. GABELLI -PLESSO CASANOVA</t>
  </si>
  <si>
    <t>NAIC8AA00B</t>
  </si>
  <si>
    <t>NA - I.C. GABELLI</t>
  </si>
  <si>
    <t>NAEE8AB019</t>
  </si>
  <si>
    <t>I.C. CAPRI - IV NOVEMBRE</t>
  </si>
  <si>
    <t>CAPRI</t>
  </si>
  <si>
    <t>NAIC8AB007</t>
  </si>
  <si>
    <t>CAPRI - I.C. NIEVO</t>
  </si>
  <si>
    <t>NAEE8AC015</t>
  </si>
  <si>
    <t>NAPOLI I.C. MONTALE</t>
  </si>
  <si>
    <t>NAIC8AC003</t>
  </si>
  <si>
    <t>NA - I.C. MONTALE</t>
  </si>
  <si>
    <t>NAEE8AD011</t>
  </si>
  <si>
    <t>NA I.C. BRACCO - MONS. ALFANO</t>
  </si>
  <si>
    <t>NAIC8AD00V</t>
  </si>
  <si>
    <t>NA - I.C. BRACCO</t>
  </si>
  <si>
    <t>NAEE8AE01R</t>
  </si>
  <si>
    <t>I.C.CASTALDI BOSCOREALE-PASSANT</t>
  </si>
  <si>
    <t>NAIC8AE00P</t>
  </si>
  <si>
    <t>BOSCOREALE - I.C. CASTALDI</t>
  </si>
  <si>
    <t>NAEE8AF01L</t>
  </si>
  <si>
    <t>I.C. VIRGILIO IV - PLESSO 10H</t>
  </si>
  <si>
    <t>NAIC8AF00E</t>
  </si>
  <si>
    <t>NA - I.C. VIRGILIO IV</t>
  </si>
  <si>
    <t>NAEE8AG01C</t>
  </si>
  <si>
    <t>PLESSO CAPOLUOGO IC CASOLA</t>
  </si>
  <si>
    <t>CASOLA DI NAPOLI</t>
  </si>
  <si>
    <t>NAIC8AG00A</t>
  </si>
  <si>
    <t>I.C. CASOLA</t>
  </si>
  <si>
    <t>NAEE8AH018</t>
  </si>
  <si>
    <t>I.C.DI CAPUA C.MMARE - DI CAPUA</t>
  </si>
  <si>
    <t>NAIC8AH006</t>
  </si>
  <si>
    <t>C.MARE DI STABIA I.C. DI CAPUA</t>
  </si>
  <si>
    <t>NAEE8AJ014</t>
  </si>
  <si>
    <t>I.C. A.MORO CASALNUOVO- MARCONI</t>
  </si>
  <si>
    <t>NAIC8AJ002</t>
  </si>
  <si>
    <t>CASALNUOVO - I.C. ALDO MORO</t>
  </si>
  <si>
    <t>NAEE8AK03Q</t>
  </si>
  <si>
    <t>I.C. 2 S. ANASTASIA S. CATERINA</t>
  </si>
  <si>
    <t>NAIC8AK00G</t>
  </si>
  <si>
    <t>S. ANASTASIA - I.C. 2</t>
  </si>
  <si>
    <t>NAEE8AL02E</t>
  </si>
  <si>
    <t>I.C. 1 S.ANASTASIA C.SO UMBERTO</t>
  </si>
  <si>
    <t>NAIC8AL00B</t>
  </si>
  <si>
    <t>S. ANASTASIA - I.C. 1</t>
  </si>
  <si>
    <t>NAEE8AM019</t>
  </si>
  <si>
    <t>VICO 2 I.C. CAULINO - MOIANO</t>
  </si>
  <si>
    <t>NAIC8AM007</t>
  </si>
  <si>
    <t>VICO EQUENSE 2 I.C. CAULINO</t>
  </si>
  <si>
    <t>NAEE8AN015</t>
  </si>
  <si>
    <t>I.C.DE FILIPPO - SAN GIORGIO C.</t>
  </si>
  <si>
    <t>NAIC8AN003</t>
  </si>
  <si>
    <t>S. GIORGIO  - I.C. DE FILIPPO</t>
  </si>
  <si>
    <t>NAEE8AP03E</t>
  </si>
  <si>
    <t>NOLA I.C. MAMELI VIA COSTANTINO</t>
  </si>
  <si>
    <t>NAIC8AP00V</t>
  </si>
  <si>
    <t>NOLA - I.C. MAMELI</t>
  </si>
  <si>
    <t>NAEE8AQ01R</t>
  </si>
  <si>
    <t>IC.VIRGILIO CAMPOSANO-DE AMICIS</t>
  </si>
  <si>
    <t>CAMPOSANO</t>
  </si>
  <si>
    <t>NAIC8AQ00P</t>
  </si>
  <si>
    <t>CAMPOSANO - I.C. VIRGILIO</t>
  </si>
  <si>
    <t>NAEE8AR01L</t>
  </si>
  <si>
    <t>I.C. IBSEN CASAMICCIOLA MANZONI</t>
  </si>
  <si>
    <t>CASAMICCIOLA TERME</t>
  </si>
  <si>
    <t>NAIC8AR00E</t>
  </si>
  <si>
    <t>CASAMICCIOLA - I.C. IBSEN</t>
  </si>
  <si>
    <t>NAEE8AS01C</t>
  </si>
  <si>
    <t>I.C.M.D.V.M. LONGOBARDI LETTERE</t>
  </si>
  <si>
    <t>LETTERE</t>
  </si>
  <si>
    <t>NAIC8AS00A</t>
  </si>
  <si>
    <t>LETTERE - I.C. PELLICO</t>
  </si>
  <si>
    <t>NAEE8AU014</t>
  </si>
  <si>
    <t>I.C. P.SCURA NA 11 - PAISIELLO</t>
  </si>
  <si>
    <t>NAIC8AU002</t>
  </si>
  <si>
    <t>IC 11¦CD PAISIELLO - SMS SCURA</t>
  </si>
  <si>
    <t>NAEE8AW01D</t>
  </si>
  <si>
    <t>I.C. PAVESE - NOBILE</t>
  </si>
  <si>
    <t>NAIC8AW00B</t>
  </si>
  <si>
    <t>NA - I.C. PAVESE</t>
  </si>
  <si>
    <t>NACT741004</t>
  </si>
  <si>
    <t>S.M.S. PAVESE NAPOLI</t>
  </si>
  <si>
    <t>NAEE8AX019</t>
  </si>
  <si>
    <t>CASANOVA PRIM.PLE.POERIO/SAVIO</t>
  </si>
  <si>
    <t>NAIC8AX007</t>
  </si>
  <si>
    <t>NA - I.C. CASANOVA</t>
  </si>
  <si>
    <t>NACT738008</t>
  </si>
  <si>
    <t>S.M.S. CASANOVA NAPOLI</t>
  </si>
  <si>
    <t>NAEE8AY026</t>
  </si>
  <si>
    <t>I.C. 3 S. ANASTASIA - PORTALI</t>
  </si>
  <si>
    <t>NAIC8AY003</t>
  </si>
  <si>
    <t>S. ANASTASIA - I.C. 3</t>
  </si>
  <si>
    <t>NAEE8BA014</t>
  </si>
  <si>
    <t>T. GRECO I.C SCAUDA - LEOPARDI</t>
  </si>
  <si>
    <t>NAIC8BA002</t>
  </si>
  <si>
    <t>TORRE DEL GRECO I.C. SCAUDA</t>
  </si>
  <si>
    <t>NAEE8BB01X</t>
  </si>
  <si>
    <t>NA I.C. MINNITI - C.D. LOGGETTA</t>
  </si>
  <si>
    <t>NAIC8BB00T</t>
  </si>
  <si>
    <t>NA - I.C.  MINNITI - 52 C.D.</t>
  </si>
  <si>
    <t>NAEE8BC01Q</t>
  </si>
  <si>
    <t>NOLA I.C. BRUNO POLVICA</t>
  </si>
  <si>
    <t>NAIC8BC00N</t>
  </si>
  <si>
    <t>NOLA I.C. GIORDANO BRUNO-F IORE</t>
  </si>
  <si>
    <t>NACT70600R</t>
  </si>
  <si>
    <t>SMS BRUNO DI NOLA</t>
  </si>
  <si>
    <t>NAEE8BD01G</t>
  </si>
  <si>
    <t>NA I.C. TROISI CASTALDI SEQUINO</t>
  </si>
  <si>
    <t>NAIC8BD00D</t>
  </si>
  <si>
    <t>NA I.C. MASSIMO TROISI</t>
  </si>
  <si>
    <t>NAEE8BE01B</t>
  </si>
  <si>
    <t>I.C. PACINOTTI PONTECITRA MARIG</t>
  </si>
  <si>
    <t>NAIC8BE009</t>
  </si>
  <si>
    <t>MARIGLIANO I.C. PACINOTTI</t>
  </si>
  <si>
    <t>NAEE8BF017</t>
  </si>
  <si>
    <t>S.GENNARELLO I.C.</t>
  </si>
  <si>
    <t>NAIC8BF005</t>
  </si>
  <si>
    <t>S. GENNARELLO I.C.</t>
  </si>
  <si>
    <t>NAEE8BG013</t>
  </si>
  <si>
    <t>T ANN.TA 1 I.C. ALFIERI CARAVEL</t>
  </si>
  <si>
    <t>NAIC8BG001</t>
  </si>
  <si>
    <t>T.ANN.TA 1 I.C. ALFIERI</t>
  </si>
  <si>
    <t>NAEE8BH01V</t>
  </si>
  <si>
    <t>T. ANN.TA 3 I.C.  PIOMBIERA</t>
  </si>
  <si>
    <t>NAIC8BH00R</t>
  </si>
  <si>
    <t>T.ANN.TA 3 I.C. ROVIGLIANO</t>
  </si>
  <si>
    <t>NAEE8BJ014</t>
  </si>
  <si>
    <t>T.ANN.TA 2 I.C. PARINI ISONZO</t>
  </si>
  <si>
    <t>NAIC8BJ002</t>
  </si>
  <si>
    <t>T.ANN.TA 2 I.C. PARINI</t>
  </si>
  <si>
    <t>NAEE8BK01X</t>
  </si>
  <si>
    <t>I.C. G.ROMANO -S.VITO S.ANTONI0</t>
  </si>
  <si>
    <t>NAIC8BK00T</t>
  </si>
  <si>
    <t>T. GRECO I.C. GIAMPIETRO ROMANO</t>
  </si>
  <si>
    <t>NAEE8BL01Q</t>
  </si>
  <si>
    <t>VICO 3 I.C. SCARLATTI - AROLA</t>
  </si>
  <si>
    <t>NAIC8BL00N</t>
  </si>
  <si>
    <t>VICO EQUENSE 3 I.C. SCARLATTI</t>
  </si>
  <si>
    <t>NAEE8BM01G</t>
  </si>
  <si>
    <t>T.GRECO I.C. ANGIOLETTI</t>
  </si>
  <si>
    <t>NAIC8BM00D</t>
  </si>
  <si>
    <t>I.C. ANGIOLETTI-TORRE DEL GRECO</t>
  </si>
  <si>
    <t>NACT746007</t>
  </si>
  <si>
    <t>CTP ANGIOLETTI - TORRE DEL GRECO</t>
  </si>
  <si>
    <t>NAEE8BN01B</t>
  </si>
  <si>
    <t>P.SORRENTO I.C. - FERD.GARGIULO</t>
  </si>
  <si>
    <t>PIANO DI SORRENTO</t>
  </si>
  <si>
    <t>NAIC8BN009</t>
  </si>
  <si>
    <t>I.C.AMALFI-MASSA PIANO SORRENTO</t>
  </si>
  <si>
    <t>NACT718003</t>
  </si>
  <si>
    <t>SMS BELVEDERE DI NAPOLI</t>
  </si>
  <si>
    <t>NAMM005005</t>
  </si>
  <si>
    <t>BELVEDERE A.-NAPOLI-</t>
  </si>
  <si>
    <t>NACT72200P</t>
  </si>
  <si>
    <t>SMS DI GIACOMO DI NAPOLI</t>
  </si>
  <si>
    <t>NAMM03100N</t>
  </si>
  <si>
    <t>DI GIACOMO S.-NAPOLI-</t>
  </si>
  <si>
    <t>NACT717007</t>
  </si>
  <si>
    <t>SMS LIVIO DI NAPOLI</t>
  </si>
  <si>
    <t>NAMM04900V</t>
  </si>
  <si>
    <t>LIVIO T.-NAPOLI-</t>
  </si>
  <si>
    <t>NAMM05700T</t>
  </si>
  <si>
    <t>MICHELANGELO -NAPOLI-</t>
  </si>
  <si>
    <t>NACT705001</t>
  </si>
  <si>
    <t>SMS ARIOSTO DI ARZANO</t>
  </si>
  <si>
    <t>NAMM171001</t>
  </si>
  <si>
    <t>S.M.S. L. ARIOSTO</t>
  </si>
  <si>
    <t>NACT726002</t>
  </si>
  <si>
    <t>SMS KING</t>
  </si>
  <si>
    <t>NAMM24400D</t>
  </si>
  <si>
    <t>MARTIN LUTHER KING  CASORIA</t>
  </si>
  <si>
    <t>NACT70200D</t>
  </si>
  <si>
    <t>SMS CANTE DI GIUGLIANO</t>
  </si>
  <si>
    <t>NAMM29500A</t>
  </si>
  <si>
    <t>CANTE -GIUGLIANO IN CAMPANIA</t>
  </si>
  <si>
    <t>NACT70700L</t>
  </si>
  <si>
    <t>SMS CATULLO-POM.D'ARCO-</t>
  </si>
  <si>
    <t>NAMM39200Q</t>
  </si>
  <si>
    <t>CATULLO - POMIGLIANO</t>
  </si>
  <si>
    <t>NAMM41400B</t>
  </si>
  <si>
    <t>DIANO -POZZUOLI-</t>
  </si>
  <si>
    <t>NACT71500G</t>
  </si>
  <si>
    <t>SMS TASSO DI SORRENTO</t>
  </si>
  <si>
    <t>NAMM494008</t>
  </si>
  <si>
    <t>TASSO - SORRENTO</t>
  </si>
  <si>
    <t>NACT72400A</t>
  </si>
  <si>
    <t>SMS BORDIGA ORESTE</t>
  </si>
  <si>
    <t>NAMM650008</t>
  </si>
  <si>
    <t>ORESTE BORDIGA - BORDIGA 3^ NA</t>
  </si>
  <si>
    <t>NAEE175009</t>
  </si>
  <si>
    <t>S. GIORGIO A CREMANO 1</t>
  </si>
  <si>
    <t>NAEE176016</t>
  </si>
  <si>
    <t>S.GIORGIO A CR. 2 -  G.MAZZINI</t>
  </si>
  <si>
    <t>NAEE176005</t>
  </si>
  <si>
    <t>S. GIORGIO A CREMANO 2 -MAZZINI</t>
  </si>
  <si>
    <t>NAEE177012</t>
  </si>
  <si>
    <t>S.GIUSEPPE VES. 1 - CAPOLUOGO</t>
  </si>
  <si>
    <t>SAN GIUSEPPE VESUVIANO</t>
  </si>
  <si>
    <t>NAEE177001</t>
  </si>
  <si>
    <t>S. GIUSEPPE VES. 1 - CAPOLUOGO</t>
  </si>
  <si>
    <t>NAEE178074</t>
  </si>
  <si>
    <t>S.GIUSEPPE VES.2 - SAN LEONARDO</t>
  </si>
  <si>
    <t>NAEE17800R</t>
  </si>
  <si>
    <t>S.GIUSEPPE VES. 2 -</t>
  </si>
  <si>
    <t>NAEE18101N</t>
  </si>
  <si>
    <t>S. ANTIMO 1 - PIETRO CAMMISA</t>
  </si>
  <si>
    <t>SANT'ANTIMO</t>
  </si>
  <si>
    <t>NAEE18100L</t>
  </si>
  <si>
    <t>NAEE18203G</t>
  </si>
  <si>
    <t>S. ANTIMO 2 - G. LEOPARDI</t>
  </si>
  <si>
    <t>NAEE18200C</t>
  </si>
  <si>
    <t>S. ANTIMO 2 - LEOPARDI</t>
  </si>
  <si>
    <t>NAEE183019</t>
  </si>
  <si>
    <t>S.ANTONIO ABATE - CAPOLUOGO -</t>
  </si>
  <si>
    <t>SANT'ANTONIO ABATE</t>
  </si>
  <si>
    <t>NAEE183008</t>
  </si>
  <si>
    <t>NAEE184015</t>
  </si>
  <si>
    <t>SAVIANO 1 - CAPOLUOGO</t>
  </si>
  <si>
    <t>SAVIANO</t>
  </si>
  <si>
    <t>NAEE184004</t>
  </si>
  <si>
    <t>NAEE185011</t>
  </si>
  <si>
    <t>SOMMA VES. 1 - CAPOLUOGO -</t>
  </si>
  <si>
    <t>SOMMA VESUVIANA</t>
  </si>
  <si>
    <t>NAEE18500X</t>
  </si>
  <si>
    <t>SOMMA VES. 1 - RAFFAELE ARFE</t>
  </si>
  <si>
    <t>NAEE18601R</t>
  </si>
  <si>
    <t>SORRENTO - CAPOLUOGO -</t>
  </si>
  <si>
    <t>SORRENTO</t>
  </si>
  <si>
    <t>NAEE18600Q</t>
  </si>
  <si>
    <t>NAEE18701L</t>
  </si>
  <si>
    <t>TERZIGNO - CAPOLUOGO -</t>
  </si>
  <si>
    <t>TERZIGNO</t>
  </si>
  <si>
    <t>NAEE18700G</t>
  </si>
  <si>
    <t>NAEE18803E</t>
  </si>
  <si>
    <t>TORRE ANN.TA 1 - OSPEDALE</t>
  </si>
  <si>
    <t>TORRE ANNUNZIATA</t>
  </si>
  <si>
    <t>NAEE18800B</t>
  </si>
  <si>
    <t>TORRE ANNUNZ. 1 - LEOPARDI</t>
  </si>
  <si>
    <t>NAEE18801C</t>
  </si>
  <si>
    <t>TORRE ANN.TA 1 GIACOMO LEOPARDI</t>
  </si>
  <si>
    <t>NACT71300X</t>
  </si>
  <si>
    <t>DIR.DID 1 DI TORRE ANN.TA</t>
  </si>
  <si>
    <t>NAEE18905C</t>
  </si>
  <si>
    <t>TORRE ANN.TA 2 GIANCARLO SIANI</t>
  </si>
  <si>
    <t>NAEE189007</t>
  </si>
  <si>
    <t>TORRE ANN.TA 2 - G. SIANI</t>
  </si>
  <si>
    <t>NAEE191018</t>
  </si>
  <si>
    <t>TORRE ANN.TA 4 - C.N. CESARO</t>
  </si>
  <si>
    <t>NAEE191007</t>
  </si>
  <si>
    <t>TORRE ANNUNZ. 4 - C.N. CESARO -</t>
  </si>
  <si>
    <t>NAEE192014</t>
  </si>
  <si>
    <t>TORRE DEL GRECO 1 - G. MAZZA</t>
  </si>
  <si>
    <t>TORRE DEL GRECO</t>
  </si>
  <si>
    <t>NAEE192003</t>
  </si>
  <si>
    <t>T.  DEL GRECO 1 -  G. MAZZA</t>
  </si>
  <si>
    <t>NAEE19301X</t>
  </si>
  <si>
    <t>T. DEL GRECO 2 - N. SAURO</t>
  </si>
  <si>
    <t>NAEE19300V</t>
  </si>
  <si>
    <t>T. DEL GRECO 2 - N.SAURO</t>
  </si>
  <si>
    <t>NAEE19402R</t>
  </si>
  <si>
    <t>TORRE DEL GRECO 3 - DON BOSCO</t>
  </si>
  <si>
    <t>NAEE19400P</t>
  </si>
  <si>
    <t>T. DEL GRECO 3 - DON BOSCO CD</t>
  </si>
  <si>
    <t>NAEE198035</t>
  </si>
  <si>
    <t>VICO EQUENSE 1 SCUOLA OSPEDALE</t>
  </si>
  <si>
    <t>VICO EQUENSE</t>
  </si>
  <si>
    <t>NAEE198002</t>
  </si>
  <si>
    <t>VICO EQUENSE 1 - CAPOLUOGO</t>
  </si>
  <si>
    <t>NAEE198013</t>
  </si>
  <si>
    <t>VICO EQUENSE 1 - CAPOLUOGO -</t>
  </si>
  <si>
    <t>NAEE20001T</t>
  </si>
  <si>
    <t>VILLARICCA 1 - CAPOLUOGO</t>
  </si>
  <si>
    <t>VILLARICCA</t>
  </si>
  <si>
    <t>NAEE20000R</t>
  </si>
  <si>
    <t>NAEE20101N</t>
  </si>
  <si>
    <t>ARZANO 2 - VINCENZO TIBERIO</t>
  </si>
  <si>
    <t>NAEE20100L</t>
  </si>
  <si>
    <t>NAEE20201D</t>
  </si>
  <si>
    <t>CASANDRINO - CAP. MARCONI</t>
  </si>
  <si>
    <t>CASANDRINO</t>
  </si>
  <si>
    <t>NAEE20200C</t>
  </si>
  <si>
    <t>CASANDRINO - C.D. MARCONI</t>
  </si>
  <si>
    <t>NAEE203019</t>
  </si>
  <si>
    <t>CASORIA 3 - CARDUCCI</t>
  </si>
  <si>
    <t>NAEE203008</t>
  </si>
  <si>
    <t>NAEE204015</t>
  </si>
  <si>
    <t>CASORIA 4 - ARPINO</t>
  </si>
  <si>
    <t>NAEE204004</t>
  </si>
  <si>
    <t>CASORIA 4 - ARPINO -</t>
  </si>
  <si>
    <t>NAEE206073</t>
  </si>
  <si>
    <t>MARANO 3 - CORREA DI SOPRA</t>
  </si>
  <si>
    <t>NAEE20600Q</t>
  </si>
  <si>
    <t>MARANO 3 -  GIANCARLO SIANI</t>
  </si>
  <si>
    <t>NAEE20701L</t>
  </si>
  <si>
    <t>MELITO 1 - TEN. L. MAURIELLO</t>
  </si>
  <si>
    <t>MELITO DI NAPOLI</t>
  </si>
  <si>
    <t>NAEE20700G</t>
  </si>
  <si>
    <t>NAEE20906D</t>
  </si>
  <si>
    <t>POMIGLIANO 3 - FIUME</t>
  </si>
  <si>
    <t>NAEE209007</t>
  </si>
  <si>
    <t>POMIGLIANO 3 - SULMONA</t>
  </si>
  <si>
    <t>NAEE21001C</t>
  </si>
  <si>
    <t>PORTICI 4 - DE LAUZIERES -</t>
  </si>
  <si>
    <t>NAEE21000B</t>
  </si>
  <si>
    <t>PORTICI 4 - DE LAUZIERES</t>
  </si>
  <si>
    <t>NAEE211018</t>
  </si>
  <si>
    <t>POZZUOLI 6 - DE FILIPPO</t>
  </si>
  <si>
    <t>NAEE211007</t>
  </si>
  <si>
    <t>POZZUOLI 6 - RIONE TOIANO</t>
  </si>
  <si>
    <t>NAEE212014</t>
  </si>
  <si>
    <t>S.GIORGIO A CR. 3 - DON MILANI</t>
  </si>
  <si>
    <t>NAEE212003</t>
  </si>
  <si>
    <t>S. GIORGIO A CREMANO 3</t>
  </si>
  <si>
    <t>NAEE213021</t>
  </si>
  <si>
    <t>S.GIORGIO A CR. 4  VIA NOSCHESE</t>
  </si>
  <si>
    <t>NAEE21300V</t>
  </si>
  <si>
    <t>S. GIORGIO A CREMANO 4</t>
  </si>
  <si>
    <t>NAEE21401Q</t>
  </si>
  <si>
    <t>SOMMA VES. 2 - DON MINZONI 16</t>
  </si>
  <si>
    <t>NAEE21400P</t>
  </si>
  <si>
    <t>SOMMA VES. 2 - DON MINZONI</t>
  </si>
  <si>
    <t>NAEE21504P</t>
  </si>
  <si>
    <t>CASALNUOVO 2 - VIA IAZZETTA</t>
  </si>
  <si>
    <t>NAEE21500E</t>
  </si>
  <si>
    <t>CASALNUOVO 2 FRANCESCO FORGIONE</t>
  </si>
  <si>
    <t>NAEE217017</t>
  </si>
  <si>
    <t>FRATTAMAGGIORE 3  S. D'ACQUISTO</t>
  </si>
  <si>
    <t>NAEE217006</t>
  </si>
  <si>
    <t>FRATTAMAGGIORE 3 - D'ACQUISTO</t>
  </si>
  <si>
    <t>NAEE218024</t>
  </si>
  <si>
    <t>GIUGLIANO 3 - SAN ROCCO</t>
  </si>
  <si>
    <t>NAEE218002</t>
  </si>
  <si>
    <t>NAEE218046</t>
  </si>
  <si>
    <t>GIUGLIANO 3 - OSPEDALE</t>
  </si>
  <si>
    <t>NAEE21901V</t>
  </si>
  <si>
    <t>S. M. LA CARITA' - CAPOLUOGO</t>
  </si>
  <si>
    <t>SANTA MARIA LA CARITA'</t>
  </si>
  <si>
    <t>NAEE21900T</t>
  </si>
  <si>
    <t>S.M. LA CARITA - E. DE FILIPPO</t>
  </si>
  <si>
    <t>NAEE220068</t>
  </si>
  <si>
    <t>POMPEI 2 - ENRICO CELENTANO -</t>
  </si>
  <si>
    <t>NAEE220002</t>
  </si>
  <si>
    <t>POMPEI 2 - VILLA MISTERI</t>
  </si>
  <si>
    <t>NAEE22206X</t>
  </si>
  <si>
    <t>TORRE DEL GRECO 6 - DE NICOLA</t>
  </si>
  <si>
    <t>NAEE22200N</t>
  </si>
  <si>
    <t>T. DEL GRECO 6 - C.D.</t>
  </si>
  <si>
    <t>NAEE22301E</t>
  </si>
  <si>
    <t>TORRE DEL GRECO 7 - DON MILANI</t>
  </si>
  <si>
    <t>NAEE22300D</t>
  </si>
  <si>
    <t>T. DEL GRECO 7 - DON MILANI</t>
  </si>
  <si>
    <t>NAEE22401A</t>
  </si>
  <si>
    <t>ACERRA 3 - DON LORENZO MILANI</t>
  </si>
  <si>
    <t>NAEE224009</t>
  </si>
  <si>
    <t>ACERRA 3 - RIONE GESCAL</t>
  </si>
  <si>
    <t>NAEE225016</t>
  </si>
  <si>
    <t>CASORIA V PLESSO MITILINI</t>
  </si>
  <si>
    <t>NAEE225005</t>
  </si>
  <si>
    <t>CASORIA 5 - MITILINI</t>
  </si>
  <si>
    <t>NAEE226034</t>
  </si>
  <si>
    <t>C.MARE DI STABIA 5 - SCHITO -</t>
  </si>
  <si>
    <t>NAEE226001</t>
  </si>
  <si>
    <t>C.MARE DI STABIA 5 LOC. DI NOLA</t>
  </si>
  <si>
    <t>NAEE22802P</t>
  </si>
  <si>
    <t>ERCOLANO 5 - A.MAIURI-</t>
  </si>
  <si>
    <t>NAEE22800L</t>
  </si>
  <si>
    <t>ERCOLANO 5 - MAIURI</t>
  </si>
  <si>
    <t>NAEE23001N</t>
  </si>
  <si>
    <t>PORTICI 5 - S. GIUS.MOSCATI-</t>
  </si>
  <si>
    <t>NAEE23000L</t>
  </si>
  <si>
    <t>PORTICI 5 - VIA CAPORTANO</t>
  </si>
  <si>
    <t>NACT711008</t>
  </si>
  <si>
    <t>CIRCOLO DIDATTICO STATALE</t>
  </si>
  <si>
    <t>PATERNO</t>
  </si>
  <si>
    <t>TORRETTA</t>
  </si>
  <si>
    <t>SAEE703025</t>
  </si>
  <si>
    <t>CARCERARIE</t>
  </si>
  <si>
    <t>SALA CONSILINA</t>
  </si>
  <si>
    <t>SACT70300Q</t>
  </si>
  <si>
    <t>C.T.P. EBOLI "M.RIPA"</t>
  </si>
  <si>
    <t>SAEE003012</t>
  </si>
  <si>
    <t>AGROPOLI CAP. P.P.</t>
  </si>
  <si>
    <t>AGROPOLI</t>
  </si>
  <si>
    <t>SAEE003001</t>
  </si>
  <si>
    <t>AGROPOLI I</t>
  </si>
  <si>
    <t>SAEE004041</t>
  </si>
  <si>
    <t>S.MARCO</t>
  </si>
  <si>
    <t>SAEE00400R</t>
  </si>
  <si>
    <t>AGROPOLI II</t>
  </si>
  <si>
    <t>SAEE010015</t>
  </si>
  <si>
    <t>I CIRCOLO DID. BEATO A.M. FUSCO</t>
  </si>
  <si>
    <t>ANGRI</t>
  </si>
  <si>
    <t>SAEE010004</t>
  </si>
  <si>
    <t>ANGRI I "B.M.FUSCO"</t>
  </si>
  <si>
    <t>SAEE011022</t>
  </si>
  <si>
    <t>VIA L.DA VINCI</t>
  </si>
  <si>
    <t>SAEE01100X</t>
  </si>
  <si>
    <t>ANGRI II</t>
  </si>
  <si>
    <t>SAEE01401C</t>
  </si>
  <si>
    <t>BARONISSI CAP. P.P.</t>
  </si>
  <si>
    <t>BARONISSI</t>
  </si>
  <si>
    <t>SAEE01400B</t>
  </si>
  <si>
    <t>SAEE016014</t>
  </si>
  <si>
    <t>BATTIPAGLIA "DE AMICIS"CAP.P.P.</t>
  </si>
  <si>
    <t>BATTIPAGLIA</t>
  </si>
  <si>
    <t>SAEE016003</t>
  </si>
  <si>
    <t>BATTIPAGLIA I</t>
  </si>
  <si>
    <t>SAEE01701X</t>
  </si>
  <si>
    <t>SAEE01700V</t>
  </si>
  <si>
    <t>BATTIPAGLIA II</t>
  </si>
  <si>
    <t>SAEE01805X</t>
  </si>
  <si>
    <t>CALAMANDREI SERRONI INA CASA</t>
  </si>
  <si>
    <t>SAEE01800P</t>
  </si>
  <si>
    <t>BATTIPAGLIA III</t>
  </si>
  <si>
    <t>SAEE01802R</t>
  </si>
  <si>
    <t>SAEE01902L</t>
  </si>
  <si>
    <t>VIA CILENTO</t>
  </si>
  <si>
    <t>SAEE01900E</t>
  </si>
  <si>
    <t>BATTIPAGLIA IV</t>
  </si>
  <si>
    <t>SAEE029016</t>
  </si>
  <si>
    <t>CAPACCIO CAP. P.P.</t>
  </si>
  <si>
    <t>CAPACCIO</t>
  </si>
  <si>
    <t>SAEE029005</t>
  </si>
  <si>
    <t>CAPACCIO I</t>
  </si>
  <si>
    <t>SAEE03001A</t>
  </si>
  <si>
    <t>CAPACCIO SCALO CAP.</t>
  </si>
  <si>
    <t>SAEE030009</t>
  </si>
  <si>
    <t>CAPACCIO II</t>
  </si>
  <si>
    <t>SAEE04101R</t>
  </si>
  <si>
    <t>CAVA DEI TIRRENI CAP."DON BOSCO</t>
  </si>
  <si>
    <t>CAVA DE' TIRRENI</t>
  </si>
  <si>
    <t>SAEE04100Q</t>
  </si>
  <si>
    <t>CAVA DEI TIRRENI I</t>
  </si>
  <si>
    <t>SAEE04311X</t>
  </si>
  <si>
    <t>"S. NICOLA"</t>
  </si>
  <si>
    <t>SAEE04300B</t>
  </si>
  <si>
    <t>CAVA DEI TIRRENI III</t>
  </si>
  <si>
    <t>SAEE044018</t>
  </si>
  <si>
    <t>S. LUCIA</t>
  </si>
  <si>
    <t>SAEE044007</t>
  </si>
  <si>
    <t>CAVA DEI TIRRENI IV</t>
  </si>
  <si>
    <t>SAEE045069</t>
  </si>
  <si>
    <t>S. LORENZO</t>
  </si>
  <si>
    <t>SAEE045003</t>
  </si>
  <si>
    <t>CAVA DEI TIRRENI II</t>
  </si>
  <si>
    <t>SAEE04901B</t>
  </si>
  <si>
    <t>COLLIANO CAP. P.P.</t>
  </si>
  <si>
    <t>COLLIANO</t>
  </si>
  <si>
    <t>SAEE04900A</t>
  </si>
  <si>
    <t>COLLIANO - AUTONOMIA 122</t>
  </si>
  <si>
    <t>SAEE053013</t>
  </si>
  <si>
    <t>EBOLI  VIA V. GIUDICE</t>
  </si>
  <si>
    <t>EBOLI</t>
  </si>
  <si>
    <t>SAEE053002</t>
  </si>
  <si>
    <t>EBOLI I</t>
  </si>
  <si>
    <t>SAEE05401V</t>
  </si>
  <si>
    <t>G. GONZAGA</t>
  </si>
  <si>
    <t>SAEE05400T</t>
  </si>
  <si>
    <t>EBOLI II</t>
  </si>
  <si>
    <t>SAEE059012</t>
  </si>
  <si>
    <t>FUTANI CAP. P.P.</t>
  </si>
  <si>
    <t>FUTANI</t>
  </si>
  <si>
    <t>SAEE059001</t>
  </si>
  <si>
    <t>SAEE06201T</t>
  </si>
  <si>
    <t>GIFFONI VALLA PIANA CAP.P.P.</t>
  </si>
  <si>
    <t>GIFFONI VALLE PIANA</t>
  </si>
  <si>
    <t>SAEE06200R</t>
  </si>
  <si>
    <t>SAEE074014</t>
  </si>
  <si>
    <t>MERCATO S.S. CAP. "E.COPPOLA"</t>
  </si>
  <si>
    <t>MERCATO SAN SEVERINO</t>
  </si>
  <si>
    <t>SAEE074003</t>
  </si>
  <si>
    <t>MERCATO SAN SEVERINO I</t>
  </si>
  <si>
    <t>SAEE075065</t>
  </si>
  <si>
    <t>DE ANGELIS - SANT'ANGELO</t>
  </si>
  <si>
    <t>SAEE07500V</t>
  </si>
  <si>
    <t>MERCATO S. SEVERINO II</t>
  </si>
  <si>
    <t>SAEE07801B</t>
  </si>
  <si>
    <t>MONTECORVINO ROVELLA CAP.P.P.</t>
  </si>
  <si>
    <t>MONTECORVINO ROVELLA</t>
  </si>
  <si>
    <t>SAEE07800A</t>
  </si>
  <si>
    <t>SAEE079017</t>
  </si>
  <si>
    <t>BELLIZZI CAP.</t>
  </si>
  <si>
    <t>BELLIZZI</t>
  </si>
  <si>
    <t>SAEE079006</t>
  </si>
  <si>
    <t>SAEE082013</t>
  </si>
  <si>
    <t>MONTESANO S.MARCELLANA CAP.P.P.</t>
  </si>
  <si>
    <t>MONTESANO SULLA MARCELLANA</t>
  </si>
  <si>
    <t>SAEE082002</t>
  </si>
  <si>
    <t>SAEE08403R</t>
  </si>
  <si>
    <t>VIA FAVA</t>
  </si>
  <si>
    <t>NOCERA INFERIORE</t>
  </si>
  <si>
    <t>SAEE08400N</t>
  </si>
  <si>
    <t>NOCERA INFERIORE I</t>
  </si>
  <si>
    <t>SAEE08501E</t>
  </si>
  <si>
    <t>VIA PIEDIMONTE-CHIVOLI</t>
  </si>
  <si>
    <t>SAEE08500D</t>
  </si>
  <si>
    <t>NOCERA INFERIORE II</t>
  </si>
  <si>
    <t>SAEE08603C</t>
  </si>
  <si>
    <t>S. CHIARA - VIA CROCEFISSO</t>
  </si>
  <si>
    <t>SAEE086009</t>
  </si>
  <si>
    <t>NOCERA INFERIORE III</t>
  </si>
  <si>
    <t>SAEE087016</t>
  </si>
  <si>
    <t>CASOLLA - MARRAZZO</t>
  </si>
  <si>
    <t>SAEE087005</t>
  </si>
  <si>
    <t>NOCERA INFERIORE IV</t>
  </si>
  <si>
    <t>SAEE090012</t>
  </si>
  <si>
    <t>NOCERA SUPERIORE CAP. P.P.</t>
  </si>
  <si>
    <t>NOCERA SUPERIORE</t>
  </si>
  <si>
    <t>SAEE090001</t>
  </si>
  <si>
    <t>NOCERA SUPERIORE I</t>
  </si>
  <si>
    <t>SAEE09102V</t>
  </si>
  <si>
    <t>PECORARI  VIA S.G.BOSCO</t>
  </si>
  <si>
    <t>SAEE09100R</t>
  </si>
  <si>
    <t>NOCERA SUPERIORE II</t>
  </si>
  <si>
    <t>SAEE102013</t>
  </si>
  <si>
    <t>PAGANI CAP P.P. "A.MANZONI"</t>
  </si>
  <si>
    <t>PAGANI</t>
  </si>
  <si>
    <t>SAEE102002</t>
  </si>
  <si>
    <t>PAGANI I</t>
  </si>
  <si>
    <t>SAEE10301V</t>
  </si>
  <si>
    <t>"DON MILANI" VIA CALIFANO</t>
  </si>
  <si>
    <t>SAEE10300T</t>
  </si>
  <si>
    <t>PAGANI II "DON MILANI"</t>
  </si>
  <si>
    <t>SAEE10406X</t>
  </si>
  <si>
    <t>VIA FILETTINE "COLLODI"</t>
  </si>
  <si>
    <t>SAEE10400N</t>
  </si>
  <si>
    <t>PAGANI III</t>
  </si>
  <si>
    <t>SAEE10506Q</t>
  </si>
  <si>
    <t>COPERCHIA</t>
  </si>
  <si>
    <t>PELLEZZANO</t>
  </si>
  <si>
    <t>SAEE10500D</t>
  </si>
  <si>
    <t>SAEE114019</t>
  </si>
  <si>
    <t>PONTECAGNANO CAP."D.ALIGHIERI"</t>
  </si>
  <si>
    <t>PONTECAGNANO FAIANO</t>
  </si>
  <si>
    <t>SAEE114008</t>
  </si>
  <si>
    <t>PONTECAGNANO I</t>
  </si>
  <si>
    <t>SAEE12001L</t>
  </si>
  <si>
    <t>ROCCADASPIDE CAP.P.P.</t>
  </si>
  <si>
    <t>ROCCADASPIDE</t>
  </si>
  <si>
    <t>SAEE12000G</t>
  </si>
  <si>
    <t>SAEE12101C</t>
  </si>
  <si>
    <t>S.MARIA DELLE GRAZIE.</t>
  </si>
  <si>
    <t>ROCCAPIEMONTE</t>
  </si>
  <si>
    <t>SAEE12100B</t>
  </si>
  <si>
    <t>SAEE12401X</t>
  </si>
  <si>
    <t>SALA CONSILINA CAP.P.P.</t>
  </si>
  <si>
    <t>SAEE12400V</t>
  </si>
  <si>
    <t>SALA CONSILINA I</t>
  </si>
  <si>
    <t>SAEE12601G</t>
  </si>
  <si>
    <t>GIACINTO VICINANZA</t>
  </si>
  <si>
    <t>SALERNO</t>
  </si>
  <si>
    <t>SAEE12600E</t>
  </si>
  <si>
    <t>SALERNO I  "VICINANZA"</t>
  </si>
  <si>
    <t>SAEE12701B</t>
  </si>
  <si>
    <t>G. BARRA</t>
  </si>
  <si>
    <t>SAEE12700A</t>
  </si>
  <si>
    <t>SALERNO II - BARRA</t>
  </si>
  <si>
    <t>SAEE129013</t>
  </si>
  <si>
    <t>M.MARI (TORRIONE)</t>
  </si>
  <si>
    <t>SAEE129002</t>
  </si>
  <si>
    <t>SALERNO IV - MARI</t>
  </si>
  <si>
    <t>SAEE131013</t>
  </si>
  <si>
    <t>ED. MEDAGLIE D'ORO</t>
  </si>
  <si>
    <t>SAEE131002</t>
  </si>
  <si>
    <t>SALERNO VI - MEDAGLIE D'ORO</t>
  </si>
  <si>
    <t>SAEE13201V</t>
  </si>
  <si>
    <t>CALCEDONIA</t>
  </si>
  <si>
    <t>SAEE13200T</t>
  </si>
  <si>
    <t>SALERNO VII - CALCEDONIA</t>
  </si>
  <si>
    <t>SAEE13304T</t>
  </si>
  <si>
    <t>PASTENA-V.CORENZIO "DON MILANI"</t>
  </si>
  <si>
    <t>SAEE13300N</t>
  </si>
  <si>
    <t>SALERNO VIII - DON MILANI</t>
  </si>
  <si>
    <t>SAEE13403L</t>
  </si>
  <si>
    <t>"OSPEDALIERA"</t>
  </si>
  <si>
    <t>SAEE13400D</t>
  </si>
  <si>
    <t>SALERNO IX - MERCATELLO</t>
  </si>
  <si>
    <t>SAEE13401E</t>
  </si>
  <si>
    <t>MERCATELLO</t>
  </si>
  <si>
    <t>SAEE137023</t>
  </si>
  <si>
    <t>TORRIONE ALTO - C.A. ALEMAGNA -</t>
  </si>
  <si>
    <t>SAEE137001</t>
  </si>
  <si>
    <t>SALERNO X - TORRIONE ALTO</t>
  </si>
  <si>
    <t>SAEE151018</t>
  </si>
  <si>
    <t>S.EGIDIO MONTE ALBINO CAP. P.P.</t>
  </si>
  <si>
    <t>SANT'EGIDIO DEL MONTE ALBINO</t>
  </si>
  <si>
    <t>SAEE151007</t>
  </si>
  <si>
    <t>SAEE152014</t>
  </si>
  <si>
    <t>S. MARZANO SUL SARNO CAP. P.P.</t>
  </si>
  <si>
    <t>SAN MARZANO SUL SARNO</t>
  </si>
  <si>
    <t>SAEE152003</t>
  </si>
  <si>
    <t>SAN MARZANO SS "G.PAOLO II"</t>
  </si>
  <si>
    <t>SAEE15301X</t>
  </si>
  <si>
    <t>S. VALENTINO TORIO CAP. P.P.</t>
  </si>
  <si>
    <t>SAN VALENTINO TORIO</t>
  </si>
  <si>
    <t>SAEE15300V</t>
  </si>
  <si>
    <t>DIREZIONE D. STATALE " MAZZINI"</t>
  </si>
  <si>
    <t>SAEE157017</t>
  </si>
  <si>
    <t>SARN0 CAP. E. DE AMICIS</t>
  </si>
  <si>
    <t>SARNO</t>
  </si>
  <si>
    <t>SAEE157006</t>
  </si>
  <si>
    <t>SARNO I</t>
  </si>
  <si>
    <t>SAEE158024</t>
  </si>
  <si>
    <t>CAPPELLA VECCHIA</t>
  </si>
  <si>
    <t>SAEE158002</t>
  </si>
  <si>
    <t>SARNO II</t>
  </si>
  <si>
    <t>SAEE159042</t>
  </si>
  <si>
    <t>EPISCOPIO</t>
  </si>
  <si>
    <t>SAEE15900T</t>
  </si>
  <si>
    <t>SARNO III</t>
  </si>
  <si>
    <t>SAEE16101V</t>
  </si>
  <si>
    <t>SCAFATI CAP.P.P.</t>
  </si>
  <si>
    <t>SCAFATI</t>
  </si>
  <si>
    <t>SAEE16100T</t>
  </si>
  <si>
    <t>SCAFATI I</t>
  </si>
  <si>
    <t>SAEE162105</t>
  </si>
  <si>
    <t>CORSO TRIESTE</t>
  </si>
  <si>
    <t>SAEE16200N</t>
  </si>
  <si>
    <t>SCAFATI II</t>
  </si>
  <si>
    <t>SAEE16304N</t>
  </si>
  <si>
    <t>SAEE16300D</t>
  </si>
  <si>
    <t>SCAFATI III</t>
  </si>
  <si>
    <t>SAEE165027</t>
  </si>
  <si>
    <t>SCAFATI "TENENTE IORIO"</t>
  </si>
  <si>
    <t>SAEE165005</t>
  </si>
  <si>
    <t>SCAFATI IV</t>
  </si>
  <si>
    <t>SAEE166012</t>
  </si>
  <si>
    <t>SIANO CAP. P.P.</t>
  </si>
  <si>
    <t>SIANO</t>
  </si>
  <si>
    <t>SAEE166001</t>
  </si>
  <si>
    <t>SAEE178018</t>
  </si>
  <si>
    <t>VALLO DELLA LUCANIA CAP.P.P.</t>
  </si>
  <si>
    <t>VALLO DELLA LUCANIA</t>
  </si>
  <si>
    <t>SAEE178007</t>
  </si>
  <si>
    <t>SAEE180018</t>
  </si>
  <si>
    <t>VIETRI SUL MARE CAP. P.P.</t>
  </si>
  <si>
    <t>VIETRI SUL MARE</t>
  </si>
  <si>
    <t>SAEE180007</t>
  </si>
  <si>
    <t>SAEE18201X</t>
  </si>
  <si>
    <t>SAEE18200V</t>
  </si>
  <si>
    <t>SC.ELEM.ANN.CONVITTO NAZIONALE</t>
  </si>
  <si>
    <t>SAEE18302R</t>
  </si>
  <si>
    <t>VIA D. ALIGHIERI</t>
  </si>
  <si>
    <t>SAEE18300P</t>
  </si>
  <si>
    <t>ANGRI III</t>
  </si>
  <si>
    <t>SAEE80601C</t>
  </si>
  <si>
    <t>BRACIGLIANO CAP. P.P.</t>
  </si>
  <si>
    <t>BRACIGLIANO</t>
  </si>
  <si>
    <t>SAIC80600A</t>
  </si>
  <si>
    <t>IST.COMPR. BRACIGLIANO</t>
  </si>
  <si>
    <t>SAEE807018</t>
  </si>
  <si>
    <t>S. GREGORIO MAGNO CAP. P.P.</t>
  </si>
  <si>
    <t>SAN GREGORIO MAGNO</t>
  </si>
  <si>
    <t>SAIC807006</t>
  </si>
  <si>
    <t>IST.COMPR. SAN GREGORIO MAGNO</t>
  </si>
  <si>
    <t>SAEE808014</t>
  </si>
  <si>
    <t>SERRE CAP.P.P.</t>
  </si>
  <si>
    <t>SERRE</t>
  </si>
  <si>
    <t>SAIC808002</t>
  </si>
  <si>
    <t>IST.COMPR. SERRE</t>
  </si>
  <si>
    <t>SAEE80901X</t>
  </si>
  <si>
    <t>CAMEROTA CAP. P.P.</t>
  </si>
  <si>
    <t>CAMEROTA</t>
  </si>
  <si>
    <t>SAIC80900T</t>
  </si>
  <si>
    <t>IST.COMPR. CAMEROTA</t>
  </si>
  <si>
    <t>SAEE810047</t>
  </si>
  <si>
    <t>ROFRANO CAP.</t>
  </si>
  <si>
    <t>ROFRANO</t>
  </si>
  <si>
    <t>SAIC810002</t>
  </si>
  <si>
    <t>IST.COMPR. ROFRANO</t>
  </si>
  <si>
    <t>SAEE81101X</t>
  </si>
  <si>
    <t>TRAMONTI-POLVICA</t>
  </si>
  <si>
    <t>TRAMONTI</t>
  </si>
  <si>
    <t>SAIC81100T</t>
  </si>
  <si>
    <t>IST.COMPR. TRAMONTI</t>
  </si>
  <si>
    <t>SAEE81201Q</t>
  </si>
  <si>
    <t>ACERNO</t>
  </si>
  <si>
    <t>SAIC81200N</t>
  </si>
  <si>
    <t>IST.COMPR. ACERNO</t>
  </si>
  <si>
    <t>SAEE81301G</t>
  </si>
  <si>
    <t>OLIVETO CITRA - DOGANA</t>
  </si>
  <si>
    <t>OLIVETO CITRA</t>
  </si>
  <si>
    <t>SAIC81300D</t>
  </si>
  <si>
    <t>IST.COMPR. OLIVETO CITRA</t>
  </si>
  <si>
    <t>SAEE81401B</t>
  </si>
  <si>
    <t>SCUOLA PRIMARIA CAGGIANO</t>
  </si>
  <si>
    <t>CAGGIANO</t>
  </si>
  <si>
    <t>SAIC814009</t>
  </si>
  <si>
    <t>IST.COMPR. CAGGIANO</t>
  </si>
  <si>
    <t>SAEE815017</t>
  </si>
  <si>
    <t>S. GIOVANNI A PIRO CAP. P.P.</t>
  </si>
  <si>
    <t>SAN GIOVANNI A PIRO</t>
  </si>
  <si>
    <t>SAIC815005</t>
  </si>
  <si>
    <t>IST.COMPR. SAN GIOVANNI A PIRO</t>
  </si>
  <si>
    <t>SAEE816013</t>
  </si>
  <si>
    <t>TORRE ORSAIA CAP.P.P.</t>
  </si>
  <si>
    <t>TORRE ORSAIA</t>
  </si>
  <si>
    <t>SAIC816001</t>
  </si>
  <si>
    <t>IST.COMPR. TORRE ORSAIA</t>
  </si>
  <si>
    <t>SAEE81701V</t>
  </si>
  <si>
    <t>AULETTA CAP.</t>
  </si>
  <si>
    <t>AULETTA</t>
  </si>
  <si>
    <t>SAIC81700R</t>
  </si>
  <si>
    <t>IST.COMPR. AULETTA</t>
  </si>
  <si>
    <t>SAEE81801P</t>
  </si>
  <si>
    <t>OGLIARA - G. DE VECCHI</t>
  </si>
  <si>
    <t>SAIC81800L</t>
  </si>
  <si>
    <t>IST.COMPR. SALERNO V "OGLIARA"</t>
  </si>
  <si>
    <t>SAEE81902G</t>
  </si>
  <si>
    <t>"CORNITO"</t>
  </si>
  <si>
    <t>SAIC81900C</t>
  </si>
  <si>
    <t>IST.COMPR. EBOLI III S.CECILIA</t>
  </si>
  <si>
    <t>SAEE82001P</t>
  </si>
  <si>
    <t>BUCCINO CAP. RIONE PIAZZA</t>
  </si>
  <si>
    <t>BUCCINO</t>
  </si>
  <si>
    <t>SAIC82000L</t>
  </si>
  <si>
    <t>IST.COMPR. BUCCINO</t>
  </si>
  <si>
    <t>SAEE82101E</t>
  </si>
  <si>
    <t>SANZA CAP</t>
  </si>
  <si>
    <t>SANZA</t>
  </si>
  <si>
    <t>SAIC82100C</t>
  </si>
  <si>
    <t>IST.COMPR. SANZA</t>
  </si>
  <si>
    <t>SAEE82203C</t>
  </si>
  <si>
    <t>SERRADARCE</t>
  </si>
  <si>
    <t>CAMPAGNA</t>
  </si>
  <si>
    <t>SAIC822008</t>
  </si>
  <si>
    <t>IST.COMPR. CAMPAGNA SERRADARCE</t>
  </si>
  <si>
    <t>SAEE823016</t>
  </si>
  <si>
    <t>RAVELLO CAP. P.P.</t>
  </si>
  <si>
    <t>RAVELLO</t>
  </si>
  <si>
    <t>SAIC823004</t>
  </si>
  <si>
    <t>IST.COMPR. RAVELLO</t>
  </si>
  <si>
    <t>SAEE824012</t>
  </si>
  <si>
    <t>BUONABITACOLO CAP. P.P.</t>
  </si>
  <si>
    <t>BUONABITACOLO</t>
  </si>
  <si>
    <t>SAIC82400X</t>
  </si>
  <si>
    <t>IST. COMPRENSIVO BUONABITACOLO</t>
  </si>
  <si>
    <t>SAEE82501T</t>
  </si>
  <si>
    <t>TORCHIARA - COPERSITO</t>
  </si>
  <si>
    <t>TORCHIARA</t>
  </si>
  <si>
    <t>SAIC82500Q</t>
  </si>
  <si>
    <t>IST.COMPR. TORCHIARA</t>
  </si>
  <si>
    <t>SAEE82601N</t>
  </si>
  <si>
    <t>POSTIGLIONE CAP.P.P.</t>
  </si>
  <si>
    <t>POSTIGLIONE</t>
  </si>
  <si>
    <t>SAIC82600G</t>
  </si>
  <si>
    <t>IST.COMPR. POSTIGLIONE</t>
  </si>
  <si>
    <t>SAEE82701D</t>
  </si>
  <si>
    <t>GIFFONI SEI CASALI CAP. P.P.</t>
  </si>
  <si>
    <t>GIFFONI SEI CASALI</t>
  </si>
  <si>
    <t>SAIC82700B</t>
  </si>
  <si>
    <t>IST.COMPR. GIFFONI SEI CASALI</t>
  </si>
  <si>
    <t>SAEE828019</t>
  </si>
  <si>
    <t>MINORI CAP P.P.</t>
  </si>
  <si>
    <t>MINORI</t>
  </si>
  <si>
    <t>SAIC828007</t>
  </si>
  <si>
    <t>IST.COMPR.  MINORI</t>
  </si>
  <si>
    <t>SAEE829015</t>
  </si>
  <si>
    <t>PIAGGINE CAP. P.P.</t>
  </si>
  <si>
    <t>PIAGGINE</t>
  </si>
  <si>
    <t>SAIC829003</t>
  </si>
  <si>
    <t>IST.COMPR. PIAGGINE</t>
  </si>
  <si>
    <t>SAEE830019</t>
  </si>
  <si>
    <t>CASTEL S. LORENZO CAP.P.P.</t>
  </si>
  <si>
    <t>CASTEL SAN LORENZO</t>
  </si>
  <si>
    <t>SAIC830007</t>
  </si>
  <si>
    <t>IST.COMPR. CASTEL SAN LORENZO</t>
  </si>
  <si>
    <t>SAEE831015</t>
  </si>
  <si>
    <t>LAURINO CAP.P.P.</t>
  </si>
  <si>
    <t>LAURINO</t>
  </si>
  <si>
    <t>SAIC831003</t>
  </si>
  <si>
    <t>IST.COMPR. LAURINO</t>
  </si>
  <si>
    <t>SAEE832011</t>
  </si>
  <si>
    <t>OGLIASTRO CIL.CAP.P.P.</t>
  </si>
  <si>
    <t>OGLIASTRO CILENTO</t>
  </si>
  <si>
    <t>SAIC83200V</t>
  </si>
  <si>
    <t>IST.COMPR. OGLIASTRO</t>
  </si>
  <si>
    <t>SAEE83301R</t>
  </si>
  <si>
    <t>ALTAVILLA SILENTINA CAP. P.P.</t>
  </si>
  <si>
    <t>ALTAVILLA SILENTINA</t>
  </si>
  <si>
    <t>SAIC83300P</t>
  </si>
  <si>
    <t>IST.COMPR. ALTAVILLA SILENTINA</t>
  </si>
  <si>
    <t>SAEE83401L</t>
  </si>
  <si>
    <t>AMALFI CAP. P.P</t>
  </si>
  <si>
    <t>AMALFI</t>
  </si>
  <si>
    <t>SAIC83400E</t>
  </si>
  <si>
    <t>IST.COMPR. AMALFI</t>
  </si>
  <si>
    <t>SAEE83501C</t>
  </si>
  <si>
    <t>SAIC83500A</t>
  </si>
  <si>
    <t>IST.COMPR. ANGRI "GALVANI"</t>
  </si>
  <si>
    <t>SAEE836018</t>
  </si>
  <si>
    <t>CAPRECANO</t>
  </si>
  <si>
    <t>SAIC836006</t>
  </si>
  <si>
    <t>IST.COMPR. BARONISSI</t>
  </si>
  <si>
    <t>SAEE837014</t>
  </si>
  <si>
    <t>RIONE S. ANNA PICCOLA</t>
  </si>
  <si>
    <t>SAIC837002</t>
  </si>
  <si>
    <t>IST.COMPR. BATTIPAGLIA SALVEMIN</t>
  </si>
  <si>
    <t>SAEE83801X</t>
  </si>
  <si>
    <t>BELVEDERE CAP.</t>
  </si>
  <si>
    <t>SAIC83800T</t>
  </si>
  <si>
    <t>IST.COMPR. BATTIPAGLIA "GATTO"</t>
  </si>
  <si>
    <t>SAEE83901Q</t>
  </si>
  <si>
    <t>GIOVANNI XXIII TAVERNA ROSE</t>
  </si>
  <si>
    <t>SAIC83900N</t>
  </si>
  <si>
    <t>IST.COMPR. BATTIPAGLIA - PENNA</t>
  </si>
  <si>
    <t>SAEE84001X</t>
  </si>
  <si>
    <t>CAMPAGNA CAP. P.P.</t>
  </si>
  <si>
    <t>SAIC84000T</t>
  </si>
  <si>
    <t>IST.COMPR.CAMPAGNA CAPOLUOGO</t>
  </si>
  <si>
    <t>SAEE84101Q</t>
  </si>
  <si>
    <t>ISOLANO</t>
  </si>
  <si>
    <t>CARLO COLLODI</t>
  </si>
  <si>
    <t>C/O IST. OSPEDALIERO</t>
  </si>
  <si>
    <t>CAPOLUOGO</t>
  </si>
  <si>
    <t>ISCHIA</t>
  </si>
  <si>
    <t>SCUOLA OSPEDALIERA</t>
  </si>
  <si>
    <t>VIA MAZZINI</t>
  </si>
  <si>
    <t>DI MONTAGNA</t>
  </si>
  <si>
    <t>ANNESSO A CONVITTO</t>
  </si>
  <si>
    <t>CONVITTO NAZIONALE</t>
  </si>
  <si>
    <t>"DON MILANI"</t>
  </si>
  <si>
    <t>ALDO MORO</t>
  </si>
  <si>
    <t>AVEE70001B</t>
  </si>
  <si>
    <t>CARCERARIA</t>
  </si>
  <si>
    <t>ARIANO IRPINO</t>
  </si>
  <si>
    <t>AVCT700003</t>
  </si>
  <si>
    <t>CENTRO EDA</t>
  </si>
  <si>
    <t>AVEE701017</t>
  </si>
  <si>
    <t>AVELLINO</t>
  </si>
  <si>
    <t>AVCT70100V</t>
  </si>
  <si>
    <t>AVEE70301V</t>
  </si>
  <si>
    <t>SCUOLA CARCERARIA</t>
  </si>
  <si>
    <t>SANT'ANGELO DEI LOMBARDI</t>
  </si>
  <si>
    <t>AVCT70300E</t>
  </si>
  <si>
    <t>AVEE001015</t>
  </si>
  <si>
    <t>CAP. GARIBALDI   AVELLINO</t>
  </si>
  <si>
    <t>AVEE001004</t>
  </si>
  <si>
    <t>1¦ CIRCOLO DI AVELLINO</t>
  </si>
  <si>
    <t>AVEE002011</t>
  </si>
  <si>
    <t>CAP. COLOMBO</t>
  </si>
  <si>
    <t>AVEE00200X</t>
  </si>
  <si>
    <t>2¦ CIRCOLO DI AVELLINO</t>
  </si>
  <si>
    <t>AVEE00504G</t>
  </si>
  <si>
    <t>SCANDONE</t>
  </si>
  <si>
    <t>AVEE00500B</t>
  </si>
  <si>
    <t>5¦ CIRCOLO DI AVELLINO</t>
  </si>
  <si>
    <t>AVEE006018</t>
  </si>
  <si>
    <t>MORELLI E SILVATI</t>
  </si>
  <si>
    <t>AVEE006007</t>
  </si>
  <si>
    <t>6  CIRCOLO DI AVELLINO</t>
  </si>
  <si>
    <t>AVEE007014</t>
  </si>
  <si>
    <t>CONVITTO NAZ.P.COLLETTA</t>
  </si>
  <si>
    <t>AVEE007003</t>
  </si>
  <si>
    <t>SC. ELEM. ANNESSA CONV. NAZ.</t>
  </si>
  <si>
    <t>AVEE00801X</t>
  </si>
  <si>
    <t>SCUOLA PRIMARIA D. GIELLA</t>
  </si>
  <si>
    <t>AIELLO DEL SABATO</t>
  </si>
  <si>
    <t>AVEE00800V</t>
  </si>
  <si>
    <t>CIRCOLO DI AIELLO DEL SABATO</t>
  </si>
  <si>
    <t>AVEE014017</t>
  </si>
  <si>
    <t>PIAZZA VITTORIO VENETO</t>
  </si>
  <si>
    <t>ATRIPALDA</t>
  </si>
  <si>
    <t>AVEE014006</t>
  </si>
  <si>
    <t>VITTORIO VENETO -ATRIPALDA</t>
  </si>
  <si>
    <t>AVEE01601V</t>
  </si>
  <si>
    <t>BAIANO</t>
  </si>
  <si>
    <t>AVEE01600T</t>
  </si>
  <si>
    <t>AVEE02101A</t>
  </si>
  <si>
    <t>CERVINARA</t>
  </si>
  <si>
    <t>AVEE021009</t>
  </si>
  <si>
    <t>CLINIO RICCI - CERVINARA</t>
  </si>
  <si>
    <t>AVEE027019</t>
  </si>
  <si>
    <t>GROTTAMINARDA</t>
  </si>
  <si>
    <t>AVEE027008</t>
  </si>
  <si>
    <t>DIREZIONE DID. "L. LAZZARUOLO"</t>
  </si>
  <si>
    <t>AVEE03301L</t>
  </si>
  <si>
    <t>MERCOGLIANO</t>
  </si>
  <si>
    <t>AVEE03300G</t>
  </si>
  <si>
    <t>AMATUCCI DI MERCOGLIANO</t>
  </si>
  <si>
    <t>AVEE03401C</t>
  </si>
  <si>
    <t>GIULIANO DA ECLANO</t>
  </si>
  <si>
    <t>MIRABELLA ECLANO</t>
  </si>
  <si>
    <t>AVEE03400B</t>
  </si>
  <si>
    <t>G. DA ECLANO DI MIRABELLA E.</t>
  </si>
  <si>
    <t>AVEE037054</t>
  </si>
  <si>
    <t>MONTELLA</t>
  </si>
  <si>
    <t>AVEE03700V</t>
  </si>
  <si>
    <t>GIOVANNI PALATUCCI</t>
  </si>
  <si>
    <t>AVEE04001Q</t>
  </si>
  <si>
    <t>MONTORO INFERIORE</t>
  </si>
  <si>
    <t>AVEE04000P</t>
  </si>
  <si>
    <t>CIRCOLO DI MONTORO INF.</t>
  </si>
  <si>
    <t>AVEE04101G</t>
  </si>
  <si>
    <t>TORCHIATI MONTORO SUPERIORE</t>
  </si>
  <si>
    <t>MONTORO SUPERIORE</t>
  </si>
  <si>
    <t>AVEE04100E</t>
  </si>
  <si>
    <t>CIRCOLO DI MONTORO SUP</t>
  </si>
  <si>
    <t>AVEE04201B</t>
  </si>
  <si>
    <t>"DR.CAMILLO RENZI"</t>
  </si>
  <si>
    <t>MUGNANO DEL CARDINALE</t>
  </si>
  <si>
    <t>AVEE04200A</t>
  </si>
  <si>
    <t>CIRCOLO DI MUGNANO DEL C.</t>
  </si>
  <si>
    <t>AVEE052012</t>
  </si>
  <si>
    <t>CAPOLUOGO-SERINO</t>
  </si>
  <si>
    <t>SERINO</t>
  </si>
  <si>
    <t>AVEE052001</t>
  </si>
  <si>
    <t>CIRCOLO DI SERINO</t>
  </si>
  <si>
    <t>AVEE05301T</t>
  </si>
  <si>
    <t>CAP. CASAPAPA -SOLOFRA 1 CIRC.</t>
  </si>
  <si>
    <t>SOLOFRA</t>
  </si>
  <si>
    <t>AVEE05300R</t>
  </si>
  <si>
    <t>1¦ CIRCOLO DI SOLOFRA</t>
  </si>
  <si>
    <t>AVEE05901R</t>
  </si>
  <si>
    <t>CAP.FRATTA-SOLOFRA 2 CIRCOLO</t>
  </si>
  <si>
    <t>AVEE05900Q</t>
  </si>
  <si>
    <t>2¦ CIRCOLO DI SOLOFRA</t>
  </si>
  <si>
    <t>AVEE80401G</t>
  </si>
  <si>
    <t>CAPOLUOGO-MONTEFALCIONE</t>
  </si>
  <si>
    <t>MONTEFALCIONE</t>
  </si>
  <si>
    <t>AVIC80400D</t>
  </si>
  <si>
    <t>GIOVANNI XXIII-MONTEFALCIONE</t>
  </si>
  <si>
    <t>AVEE806017</t>
  </si>
  <si>
    <t>CAPOLUOGO-PATERNOPOLI</t>
  </si>
  <si>
    <t>PATERNOPOLI</t>
  </si>
  <si>
    <t>AVIC806005</t>
  </si>
  <si>
    <t>FIORENTINO SULLO-PATERNOPOLI</t>
  </si>
  <si>
    <t>AVEE807024</t>
  </si>
  <si>
    <t>CAPOLUOGO-VILLANOVA DEL BATTIST</t>
  </si>
  <si>
    <t>VILLANOVA DEL BATTISTA</t>
  </si>
  <si>
    <t>AVIC807001</t>
  </si>
  <si>
    <t>F.DE SANCTIS-VILLANOVA DEL B.</t>
  </si>
  <si>
    <t>AVEE80801V</t>
  </si>
  <si>
    <t>CAPOLUOGO-BAGNOLI IRPINO</t>
  </si>
  <si>
    <t>BAGNOLI IRPINO</t>
  </si>
  <si>
    <t>AVIC80800R</t>
  </si>
  <si>
    <t>ISTITUTO COMPRENSIVO "M. LENZI"</t>
  </si>
  <si>
    <t>AVEE80901P</t>
  </si>
  <si>
    <t>CAPOLUOGO-TORELLA DEI LOMBARDI</t>
  </si>
  <si>
    <t>TORELLA DE' LOMBARDI</t>
  </si>
  <si>
    <t>AVIC80900L</t>
  </si>
  <si>
    <t>MANLIO ROSSI-DORIA-TORELLA L.</t>
  </si>
  <si>
    <t>AVEE81001V</t>
  </si>
  <si>
    <t>CAPOLUOGO-VOLTURARA IRPINA</t>
  </si>
  <si>
    <t>VOLTURARA IRPINA</t>
  </si>
  <si>
    <t>AVIC81000R</t>
  </si>
  <si>
    <t>A.DI MEO- VOLTURARA IRPINA</t>
  </si>
  <si>
    <t>AVEE81101P</t>
  </si>
  <si>
    <t>CAPOLUOGO-MONTEMARANO</t>
  </si>
  <si>
    <t>MONTEMARANO</t>
  </si>
  <si>
    <t>AVIC81100L</t>
  </si>
  <si>
    <t>ANNIBALE FUSCO-MONTEMARANO</t>
  </si>
  <si>
    <t>AVEE81201E</t>
  </si>
  <si>
    <t>SAN TOMMASO D'AQUINO</t>
  </si>
  <si>
    <t>AVIC81200C</t>
  </si>
  <si>
    <t>SAN TOMMASO DAQUINO AVELLINO</t>
  </si>
  <si>
    <t>AVEE81301A</t>
  </si>
  <si>
    <t>CAPOLUOGO-LAPIO</t>
  </si>
  <si>
    <t>LAPIO</t>
  </si>
  <si>
    <t>AVIC813008</t>
  </si>
  <si>
    <t>G. DI FEO</t>
  </si>
  <si>
    <t>AVEE814016</t>
  </si>
  <si>
    <t>CAPOLUOGO-CASALBORE</t>
  </si>
  <si>
    <t>CASALBORE</t>
  </si>
  <si>
    <t>AVIC814004</t>
  </si>
  <si>
    <t>ISTITUTO COMPRENSIVO CASALBORE</t>
  </si>
  <si>
    <t>AVEE815012</t>
  </si>
  <si>
    <t>CAPOLUOGO-MONTECALVO IRPINO</t>
  </si>
  <si>
    <t>MONTECALVO IRPINO</t>
  </si>
  <si>
    <t>AVIC81500X</t>
  </si>
  <si>
    <t>PIRROTTI - MONTECALVO IRP.</t>
  </si>
  <si>
    <t>AVEE81601T</t>
  </si>
  <si>
    <t>BORGO- MONTEFORTE IRPINO</t>
  </si>
  <si>
    <t>MONTEFORTE IRPINO</t>
  </si>
  <si>
    <t>AVIC81600Q</t>
  </si>
  <si>
    <t>S.AURIGEMMA - MONTEFORTE</t>
  </si>
  <si>
    <t>AVEE816041</t>
  </si>
  <si>
    <t>AVEE81701N</t>
  </si>
  <si>
    <t>CAPOLUOGO-NUSCO</t>
  </si>
  <si>
    <t>NUSCO</t>
  </si>
  <si>
    <t>AVIC81700G</t>
  </si>
  <si>
    <t>J F.KENNEDY- NUSCO -</t>
  </si>
  <si>
    <t>AVEE81801D</t>
  </si>
  <si>
    <t>CAPOLUOGO-ROTONDI</t>
  </si>
  <si>
    <t>ROTONDI</t>
  </si>
  <si>
    <t>AVIC81800B</t>
  </si>
  <si>
    <t>I C G.PASCOLI</t>
  </si>
  <si>
    <t>AVEE819019</t>
  </si>
  <si>
    <t>CAPOLUOGO-ROCCABASCERANA</t>
  </si>
  <si>
    <t>ROCCABASCERANA</t>
  </si>
  <si>
    <t>AVIC819007</t>
  </si>
  <si>
    <t>M.R.IMBRIANI - ROCCABASCERANA</t>
  </si>
  <si>
    <t>AVEE82001D</t>
  </si>
  <si>
    <t>NICOLA MARIA ABATE</t>
  </si>
  <si>
    <t>SAN MARTINO VALLE CAUDINA</t>
  </si>
  <si>
    <t>AVIC82000B</t>
  </si>
  <si>
    <t>DON L. MILANI-S.MARTINO V.C.</t>
  </si>
  <si>
    <t>AVEE821019</t>
  </si>
  <si>
    <t>CAPOLUOGO-SAN SOSSIO BARONIA</t>
  </si>
  <si>
    <t>SAN SOSSIO BARONIA</t>
  </si>
  <si>
    <t>AVIC821007</t>
  </si>
  <si>
    <t>PADRE PIO - S.SOSSIO B.</t>
  </si>
  <si>
    <t>AVEE822015</t>
  </si>
  <si>
    <t>VALLESACCARDA</t>
  </si>
  <si>
    <t>AVIC822003</t>
  </si>
  <si>
    <t>ALDO MORO -VALLESACCARDA -</t>
  </si>
  <si>
    <t>AVEE823011</t>
  </si>
  <si>
    <t>CAPOLUOGO-VALLATA</t>
  </si>
  <si>
    <t>VALLATA</t>
  </si>
  <si>
    <t>AVIC82300V</t>
  </si>
  <si>
    <t>G.PASCOLI - VALLATA</t>
  </si>
  <si>
    <t>AVEE82401R</t>
  </si>
  <si>
    <t>CAPOLUOGO-GUARDIA LOMBARDI</t>
  </si>
  <si>
    <t>GUARDIA LOMBARDI</t>
  </si>
  <si>
    <t>AVIC82400P</t>
  </si>
  <si>
    <t>LUIGI DE SIMONE - GUARDIA L.</t>
  </si>
  <si>
    <t>AVIC82500E</t>
  </si>
  <si>
    <t>I.C.-CRISCUOLI-S. ANGELO DEI L.</t>
  </si>
  <si>
    <t>AVEE82501L</t>
  </si>
  <si>
    <t>AVEE82601C</t>
  </si>
  <si>
    <t>CAP. FERROVIA-AVELLINO</t>
  </si>
  <si>
    <t>AVIC82600A</t>
  </si>
  <si>
    <t>FRANCESCO TEDESCO -AVELLINO</t>
  </si>
  <si>
    <t>AVEE827018</t>
  </si>
  <si>
    <t>CAPOLUOGO-TAURASI</t>
  </si>
  <si>
    <t>TAURASI</t>
  </si>
  <si>
    <t>AVIC827006</t>
  </si>
  <si>
    <t>T.CAGGIANO - TAURASI</t>
  </si>
  <si>
    <t>AVEE828014</t>
  </si>
  <si>
    <t>CAPOLUOGO-BONITO</t>
  </si>
  <si>
    <t>BONITO</t>
  </si>
  <si>
    <t>AVIC828002</t>
  </si>
  <si>
    <t>L.VINCENZO CASSITTO - BONITO</t>
  </si>
  <si>
    <t>AVEE82901X</t>
  </si>
  <si>
    <t>CAPOLUOGO-CAPOSELE</t>
  </si>
  <si>
    <t>CAPOSELE</t>
  </si>
  <si>
    <t>AVIC82900T</t>
  </si>
  <si>
    <t>F.DE SANCTIS - CAPOSELE</t>
  </si>
  <si>
    <t>AVEE830014</t>
  </si>
  <si>
    <t>CAPOLUOGO-CALABRITTO</t>
  </si>
  <si>
    <t>TOTALI</t>
  </si>
  <si>
    <t>CALVI</t>
  </si>
  <si>
    <t>BNEE71701L</t>
  </si>
  <si>
    <t>I.C. "B. LUCARELLI" SCUOLA CARCERARIA</t>
  </si>
  <si>
    <t>BENEVENTO</t>
  </si>
  <si>
    <t>BNCT717008</t>
  </si>
  <si>
    <t>I.C. "G.B. LUCARELLI" BENEVENTO</t>
  </si>
  <si>
    <t>BNEE001011</t>
  </si>
  <si>
    <t>AIROLA "CAP."</t>
  </si>
  <si>
    <t>AIROLA</t>
  </si>
  <si>
    <t>BNEE00100X</t>
  </si>
  <si>
    <t>DD PADRE PIO AIROLA</t>
  </si>
  <si>
    <t>BNEE00401C</t>
  </si>
  <si>
    <t>BN 1. "COLONNETTE"</t>
  </si>
  <si>
    <t>BNEE00400B</t>
  </si>
  <si>
    <t>CD  BENEVENTO 1.</t>
  </si>
  <si>
    <t>BNEE005018</t>
  </si>
  <si>
    <t>BN 2. "MAZZINI"</t>
  </si>
  <si>
    <t>BNEE005007</t>
  </si>
  <si>
    <t>CD BENEVENTO 2</t>
  </si>
  <si>
    <t>BNEE006025</t>
  </si>
  <si>
    <t>BN 3. "S. MODESTO 2."</t>
  </si>
  <si>
    <t>BNEE006003</t>
  </si>
  <si>
    <t>DD BENEVENTO 3.</t>
  </si>
  <si>
    <t>BNEE00901G</t>
  </si>
  <si>
    <t>BN 6. "S. ANGELO A SASSO"</t>
  </si>
  <si>
    <t>BNEE00900E</t>
  </si>
  <si>
    <t>DD BENEVENTO 6.</t>
  </si>
  <si>
    <t>BNEE01501V</t>
  </si>
  <si>
    <t>COLLE "CAP."</t>
  </si>
  <si>
    <t>COLLE SANNITA</t>
  </si>
  <si>
    <t>BNEE01500T</t>
  </si>
  <si>
    <t>DD COLLE SANNITA</t>
  </si>
  <si>
    <t>BNEE02001A</t>
  </si>
  <si>
    <t>GUARDIA "CAP."</t>
  </si>
  <si>
    <t>GUARDIA SANFRAMONDI</t>
  </si>
  <si>
    <t>BNEE020009</t>
  </si>
  <si>
    <t>DD GUARDIA SANFRAMONDI</t>
  </si>
  <si>
    <t>BNEE022012</t>
  </si>
  <si>
    <t>MONTESARCHIO 1. "CAP."</t>
  </si>
  <si>
    <t>MONTESARCHIO</t>
  </si>
  <si>
    <t>BNEE022001</t>
  </si>
  <si>
    <t>CD- DIREZIONE D. MONTESARCHIO 1</t>
  </si>
  <si>
    <t>BNEE023074</t>
  </si>
  <si>
    <t>MONTESARCHIO 2. "VARONI"</t>
  </si>
  <si>
    <t>BNEE02300R</t>
  </si>
  <si>
    <t>DD MONTESARCHIO 2."VARONI"</t>
  </si>
  <si>
    <t>BNEE03101R</t>
  </si>
  <si>
    <t>S. GIORGIO DEL S. "CAP."</t>
  </si>
  <si>
    <t>SAN GIORGIO DEL SANNIO</t>
  </si>
  <si>
    <t>BNEE03100Q</t>
  </si>
  <si>
    <t>D.D. S.GIORGIO DEL SANNIO</t>
  </si>
  <si>
    <t>BNEE035014</t>
  </si>
  <si>
    <t>S. AGATA 1. "CAP."</t>
  </si>
  <si>
    <t>SANT'AGATA DE' GOTI</t>
  </si>
  <si>
    <t>BNEE035003</t>
  </si>
  <si>
    <t>D.D. S.AGATA</t>
  </si>
  <si>
    <t>BNEE80401B</t>
  </si>
  <si>
    <t>PONTELANDOLFO "CAP."</t>
  </si>
  <si>
    <t>PONTELANDOLFO</t>
  </si>
  <si>
    <t>BNIC804009</t>
  </si>
  <si>
    <t>I.C. PONTELANDOLFO</t>
  </si>
  <si>
    <t>BNEE805017</t>
  </si>
  <si>
    <t>S. GIORGIO M. "CAP."</t>
  </si>
  <si>
    <t>SAN GIORGIO LA MOLARA</t>
  </si>
  <si>
    <t>BNIC805005</t>
  </si>
  <si>
    <t>IC "O.FRAGNITO" S.GIORGIO M.</t>
  </si>
  <si>
    <t>BNEE806013</t>
  </si>
  <si>
    <t>FRAGNETO M. "CAP."</t>
  </si>
  <si>
    <t>FRAGNETO MONFORTE</t>
  </si>
  <si>
    <t>BNIC806001</t>
  </si>
  <si>
    <t>I.C. FRAGNETO MONFORTE</t>
  </si>
  <si>
    <t>BNEE807042</t>
  </si>
  <si>
    <t>S. LEUCIO "CAP."</t>
  </si>
  <si>
    <t>SAN LEUCIO DEL SANNIO</t>
  </si>
  <si>
    <t>BNIC80700R</t>
  </si>
  <si>
    <t>IC "L.SETTEMBRINI" S.LEUCIO</t>
  </si>
  <si>
    <t>BNEE80801P</t>
  </si>
  <si>
    <t>APOLLOSA "CAP."</t>
  </si>
  <si>
    <t>APOLLOSA</t>
  </si>
  <si>
    <t>BNIC80800L</t>
  </si>
  <si>
    <t>GIACOMO LEOPARDI</t>
  </si>
  <si>
    <t>BNEE80901E</t>
  </si>
  <si>
    <t>MONTEFALCONE "CAP."</t>
  </si>
  <si>
    <t>MONTEFALCONE DI VAL FORTORE</t>
  </si>
  <si>
    <t>BNIC80900C</t>
  </si>
  <si>
    <t>IC MONTEFALCONE DI VAL FORTORE</t>
  </si>
  <si>
    <t>BNEE81001P</t>
  </si>
  <si>
    <t>S. ANGELO "CAP."</t>
  </si>
  <si>
    <t>SANT'ANGELO A CUPOLO</t>
  </si>
  <si>
    <t>BNIC81000L</t>
  </si>
  <si>
    <t>IC S.ANGELO A C.</t>
  </si>
  <si>
    <t>BNEE81101E</t>
  </si>
  <si>
    <t>FAICCHIO "CAP."</t>
  </si>
  <si>
    <t>FAICCHIO</t>
  </si>
  <si>
    <t>BNIC81100C</t>
  </si>
  <si>
    <t>IC FAICCHIO</t>
  </si>
  <si>
    <t>BNEE81201A</t>
  </si>
  <si>
    <t>CEPPALONI "CAP."</t>
  </si>
  <si>
    <t>CEPPALONI</t>
  </si>
  <si>
    <t>BNIC812008</t>
  </si>
  <si>
    <t>IC CEPPALONI</t>
  </si>
  <si>
    <t>BNEE813016</t>
  </si>
  <si>
    <t>CERRETO SANNITA "CAP."</t>
  </si>
  <si>
    <t>CERRETO SANNITA</t>
  </si>
  <si>
    <t>BNIC813004</t>
  </si>
  <si>
    <t>"A.MAZZARELLA"</t>
  </si>
  <si>
    <t>BNEE814012</t>
  </si>
  <si>
    <t>SCUOLA PRIMARIA CUSANO CAP.</t>
  </si>
  <si>
    <t>CUSANO MUTRI</t>
  </si>
  <si>
    <t>BNIC81400X</t>
  </si>
  <si>
    <t>I.C. KENNEDY CUSANO MUTRI</t>
  </si>
  <si>
    <t>BNEE81501T</t>
  </si>
  <si>
    <t>CAUTANO "CAP."</t>
  </si>
  <si>
    <t>CAUTANO</t>
  </si>
  <si>
    <t>BNIC81500Q</t>
  </si>
  <si>
    <t>IC CAUTANO</t>
  </si>
  <si>
    <t>BNEE81601N</t>
  </si>
  <si>
    <t>AMOROSI "CAP."</t>
  </si>
  <si>
    <t>AMOROSI</t>
  </si>
  <si>
    <t>BNIC81600G</t>
  </si>
  <si>
    <t>IC AMOROSI</t>
  </si>
  <si>
    <t>BNEE81701D</t>
  </si>
  <si>
    <t>APICE "NUOVO CENTRO"</t>
  </si>
  <si>
    <t>APICE</t>
  </si>
  <si>
    <t>BNIC81700B</t>
  </si>
  <si>
    <t>IC "E.FALCETTI" APICE</t>
  </si>
  <si>
    <t>BNEE818019</t>
  </si>
  <si>
    <t>DUGENTA "CAP."</t>
  </si>
  <si>
    <t>DUGENTA</t>
  </si>
  <si>
    <t>BNIC818007</t>
  </si>
  <si>
    <t>IC DUGENTA</t>
  </si>
  <si>
    <t>BNEE819015</t>
  </si>
  <si>
    <t>MORCONE "CAP."</t>
  </si>
  <si>
    <t>MORCONE</t>
  </si>
  <si>
    <t>BNIC819003</t>
  </si>
  <si>
    <t>IC "DE FILIPPO" MORCONE</t>
  </si>
  <si>
    <t>BNEE820019</t>
  </si>
  <si>
    <t>SCUOLA ELEMENTARE - PADULI"CAP"</t>
  </si>
  <si>
    <t>PADULI</t>
  </si>
  <si>
    <t>BNIC820007</t>
  </si>
  <si>
    <t>IC "A. MANZONI" PADULI</t>
  </si>
  <si>
    <t>BNEE821015</t>
  </si>
  <si>
    <t>BUONALBERGO "CAP."</t>
  </si>
  <si>
    <t>Avellino</t>
  </si>
  <si>
    <t>Benevento</t>
  </si>
  <si>
    <t>Caserta</t>
  </si>
  <si>
    <t>Napoli</t>
  </si>
  <si>
    <t>Salerno</t>
  </si>
  <si>
    <t>SPEC. PER CARCERARI</t>
  </si>
  <si>
    <t>GIOVANNI XXIII</t>
  </si>
  <si>
    <t>CALABRITTO</t>
  </si>
  <si>
    <t>AVIC830002</t>
  </si>
  <si>
    <t>S.DOMENICO SAVIO - CALABRITTO</t>
  </si>
  <si>
    <t>AVEE83101X</t>
  </si>
  <si>
    <t>CAPOLUOGO-CASTEL BARONIA</t>
  </si>
  <si>
    <t>CASTEL BARONIA</t>
  </si>
  <si>
    <t>AVIC83100T</t>
  </si>
  <si>
    <t>PADRE ANDREA G. MARTINI</t>
  </si>
  <si>
    <t>AVEE83201Q</t>
  </si>
  <si>
    <t>CAPOLUOGO-BISACCIA</t>
  </si>
  <si>
    <t>BISACCIA</t>
  </si>
  <si>
    <t>AVIC83200N</t>
  </si>
  <si>
    <t>T.TASSO - BISACCIA</t>
  </si>
  <si>
    <t>AVEE83301G</t>
  </si>
  <si>
    <t>CAPOLUOGO-FONTANAROSA</t>
  </si>
  <si>
    <t>FONTANAROSA</t>
  </si>
  <si>
    <t>AVIC83300D</t>
  </si>
  <si>
    <t>LUIGI DI PRISCO - FONTANAROSA</t>
  </si>
  <si>
    <t>AVEE83401B</t>
  </si>
  <si>
    <t>CAPOLUOGO-FLUMERI</t>
  </si>
  <si>
    <t>FLUMERI</t>
  </si>
  <si>
    <t>AVIC834009</t>
  </si>
  <si>
    <t>BENEDETTO CROCE - FLUMERI</t>
  </si>
  <si>
    <t>AVEE835017</t>
  </si>
  <si>
    <t>CAPOLUOGO-STURNO</t>
  </si>
  <si>
    <t>STURNO</t>
  </si>
  <si>
    <t>AVIC835005</t>
  </si>
  <si>
    <t>IC G.MARCONI - STURNO</t>
  </si>
  <si>
    <t>AVEE836013</t>
  </si>
  <si>
    <t>CAPOLUOGO-GESUALDO</t>
  </si>
  <si>
    <t>GESUALDO</t>
  </si>
  <si>
    <t>AVIC836001</t>
  </si>
  <si>
    <t>CILLO PALERMO - GESUALDO</t>
  </si>
  <si>
    <t>AVEE83701V</t>
  </si>
  <si>
    <t>CAPOLUOGO-FRIGENTO</t>
  </si>
  <si>
    <t>FRIGENTO</t>
  </si>
  <si>
    <t>AVIC83700R</t>
  </si>
  <si>
    <t>G.PASCOLI - FRIGENTO</t>
  </si>
  <si>
    <t>AVEE83801P</t>
  </si>
  <si>
    <t>CAPOLUOGO-AQUILONIA</t>
  </si>
  <si>
    <t>AQUILONIA</t>
  </si>
  <si>
    <t>AVIC83800L</t>
  </si>
  <si>
    <t>F. DE SANCTIS - AQUILONIA</t>
  </si>
  <si>
    <t>AVEE83901E</t>
  </si>
  <si>
    <t>CAPOLUOGO-LACEDONIA</t>
  </si>
  <si>
    <t>LACEDONIA</t>
  </si>
  <si>
    <t>AVIC83900C</t>
  </si>
  <si>
    <t>F. DE SANCTIS - LACEDONIA</t>
  </si>
  <si>
    <t>AVEE84001P</t>
  </si>
  <si>
    <t>CONTRADA</t>
  </si>
  <si>
    <t>AVIC84000L</t>
  </si>
  <si>
    <t>I.C. CONTRADA</t>
  </si>
  <si>
    <t>AVEE84101E</t>
  </si>
  <si>
    <t>"GENNARO VESPUCCI" FORINO</t>
  </si>
  <si>
    <t>FORINO</t>
  </si>
  <si>
    <t>AVIC84100C</t>
  </si>
  <si>
    <t>I. C. "E. BOTTO PICELLA"</t>
  </si>
  <si>
    <t>AVEE84202B</t>
  </si>
  <si>
    <t>VIA DE SANCTIS-AVELLA</t>
  </si>
  <si>
    <t>AVELLA</t>
  </si>
  <si>
    <t>AVIC842008</t>
  </si>
  <si>
    <t>MONS.P.GUERRIERO-AVELLA</t>
  </si>
  <si>
    <t>AVEE843016</t>
  </si>
  <si>
    <t>CAPOLUOGO-MANOCALZATI</t>
  </si>
  <si>
    <t>MANOCALZATI</t>
  </si>
  <si>
    <t>AVIC843004</t>
  </si>
  <si>
    <t>IC. DON LORENZO MILANI</t>
  </si>
  <si>
    <t>AVEE844012</t>
  </si>
  <si>
    <t>"NICOLA PECORELLI"</t>
  </si>
  <si>
    <t>PAGO DEL VALLO DI LAURO</t>
  </si>
  <si>
    <t>AVIC84400X</t>
  </si>
  <si>
    <t>IC "N. PECORELLI"-PAGO V.LAURO</t>
  </si>
  <si>
    <t>AVEE84501T</t>
  </si>
  <si>
    <t>"U. FOSCOLO"</t>
  </si>
  <si>
    <t>QUINDICI</t>
  </si>
  <si>
    <t>AVIC84500Q</t>
  </si>
  <si>
    <t>IC "U.FOSCOLO" - QUINDICI</t>
  </si>
  <si>
    <t>AVEE84601N</t>
  </si>
  <si>
    <t>CAPOLUOGO -LAURO</t>
  </si>
  <si>
    <t>LAURO</t>
  </si>
  <si>
    <t>AVIC84600G</t>
  </si>
  <si>
    <t>BENEDETTO CROCE - LAURO</t>
  </si>
  <si>
    <t>AVEE848019</t>
  </si>
  <si>
    <t>CAPOLUOGO-ALTAVILLA IRPINA</t>
  </si>
  <si>
    <t>ALTAVILLA IRPINA</t>
  </si>
  <si>
    <t>AVIC848007</t>
  </si>
  <si>
    <t>C.CARUSO - ALTAVILLA I.</t>
  </si>
  <si>
    <t>AVEE849048</t>
  </si>
  <si>
    <t>CALVARIO-1 CIRCOLO</t>
  </si>
  <si>
    <t>AVIC849003</t>
  </si>
  <si>
    <t>CALVARIO 1 CIRCOLO DI ARIANO</t>
  </si>
  <si>
    <t>AVEE85002A</t>
  </si>
  <si>
    <t>LUSI</t>
  </si>
  <si>
    <t>AVIC850007</t>
  </si>
  <si>
    <t>AURELIO COVOTTA</t>
  </si>
  <si>
    <t>AVEE851015</t>
  </si>
  <si>
    <t>CAPOLUOGO-CHIUSANO DI S.D.</t>
  </si>
  <si>
    <t>CHIUSANO DI SAN DOMENICO</t>
  </si>
  <si>
    <t>AVIC851003</t>
  </si>
  <si>
    <t>G.TENTINDO- CHIUSANO S.D.</t>
  </si>
  <si>
    <t>AVEE852022</t>
  </si>
  <si>
    <t>SCUOLA PRIMARIA VENTICANO</t>
  </si>
  <si>
    <t>VENTICANO</t>
  </si>
  <si>
    <t>AVIC85200V</t>
  </si>
  <si>
    <t>R.AMBROSINI DI VENTICANO</t>
  </si>
  <si>
    <t>AVEE85302T</t>
  </si>
  <si>
    <t>ANDRETTA</t>
  </si>
  <si>
    <t>AVIC85300P</t>
  </si>
  <si>
    <t>I.C. DI ANDRETTA</t>
  </si>
  <si>
    <t>AVEE85401L</t>
  </si>
  <si>
    <t>CALITRI</t>
  </si>
  <si>
    <t>AVIC85400E</t>
  </si>
  <si>
    <t>I.C. DI CALITRI</t>
  </si>
  <si>
    <t>AVEE85501C</t>
  </si>
  <si>
    <t>FRAZ. DENTECANE</t>
  </si>
  <si>
    <t>PIETRADEFUSI</t>
  </si>
  <si>
    <t>AVIC85500A</t>
  </si>
  <si>
    <t>I.C. DI PIETRADEFUSI</t>
  </si>
  <si>
    <t>AVEE856018</t>
  </si>
  <si>
    <t>"TULLIO PETRILLO E AMATO RENNA"</t>
  </si>
  <si>
    <t>PRATA DI PRINCIPATO ULTRA</t>
  </si>
  <si>
    <t>AVIC856006</t>
  </si>
  <si>
    <t>"CARLO ALBERTO DALLA CHIESA"</t>
  </si>
  <si>
    <t>AVEE857014</t>
  </si>
  <si>
    <t>PRATOLA SERRA</t>
  </si>
  <si>
    <t>AVIC857002</t>
  </si>
  <si>
    <t>I.C. DI PRATOLA SERRA</t>
  </si>
  <si>
    <t>AVEE85801X</t>
  </si>
  <si>
    <t>SCUOLA PRIMARIA</t>
  </si>
  <si>
    <t>MONTEMILETTO</t>
  </si>
  <si>
    <t>AVIC85800T</t>
  </si>
  <si>
    <t>ISTITUTO COMPRENSIVO STATALE</t>
  </si>
  <si>
    <t>AVEE860021</t>
  </si>
  <si>
    <t>T. CAPOCCI</t>
  </si>
  <si>
    <t>LIONI</t>
  </si>
  <si>
    <t>AVIC86000T</t>
  </si>
  <si>
    <t>N. IANNACCONE DI LIONI</t>
  </si>
  <si>
    <t>AVEE86101Q</t>
  </si>
  <si>
    <t>OSPEDALETTO D'ALPINOLO</t>
  </si>
  <si>
    <t>AVIC86100N</t>
  </si>
  <si>
    <t>GUIDO DORSO</t>
  </si>
  <si>
    <t>AVEE86201G</t>
  </si>
  <si>
    <t>CARDITO</t>
  </si>
  <si>
    <t>AVIC86200D</t>
  </si>
  <si>
    <t>AVEE86303D</t>
  </si>
  <si>
    <t>NUOVO RIONE MARTIRI-ARIANO IRP.</t>
  </si>
  <si>
    <t>AVIC863009</t>
  </si>
  <si>
    <t>CAMPOREALE-ARIANO IRPINO</t>
  </si>
  <si>
    <t>AVMM00300P</t>
  </si>
  <si>
    <t>SMS LEONARDO DA VINCI</t>
  </si>
  <si>
    <t>D. D.   CASERTA QUINTO</t>
  </si>
  <si>
    <t>CEEE007011</t>
  </si>
  <si>
    <t>AILANO CENTRO    - D.D.-</t>
  </si>
  <si>
    <t>AILANO</t>
  </si>
  <si>
    <t>CEEE00700X</t>
  </si>
  <si>
    <t>D. D.  AILANO</t>
  </si>
  <si>
    <t>CEEE00901L</t>
  </si>
  <si>
    <t>ALVIGNANO CENTRO  - D.D.-</t>
  </si>
  <si>
    <t>ALVIGNANO</t>
  </si>
  <si>
    <t>CEEE00900G</t>
  </si>
  <si>
    <t>D. D.   ALVIGNANO</t>
  </si>
  <si>
    <t>CEEE01002T</t>
  </si>
  <si>
    <t>AVERSA "A. DIAZ" -D.D.1-</t>
  </si>
  <si>
    <t>AVERSA</t>
  </si>
  <si>
    <t>CEEE01000Q</t>
  </si>
  <si>
    <t>D. D.   AVERSA PRIMO</t>
  </si>
  <si>
    <t>CEEE01101L</t>
  </si>
  <si>
    <t>LINGUITI -D.D.2-</t>
  </si>
  <si>
    <t>CEEE01100G</t>
  </si>
  <si>
    <t>D. D.   AVERSA SECONDO</t>
  </si>
  <si>
    <t>CEEE01203E</t>
  </si>
  <si>
    <t>AVERSA S.GIOVANNI -D.D.3-</t>
  </si>
  <si>
    <t>CEEE01200B</t>
  </si>
  <si>
    <t>D. D.   AVERSA TERZO</t>
  </si>
  <si>
    <t>CEEE014025</t>
  </si>
  <si>
    <t>AVERSA GESCAL -AV 5-</t>
  </si>
  <si>
    <t>CEEE014003</t>
  </si>
  <si>
    <t>D. D.   AVERSA QUINTO</t>
  </si>
  <si>
    <t>CEEE01501X</t>
  </si>
  <si>
    <t>CAIAZZO CENTRO -D.D.-</t>
  </si>
  <si>
    <t>CAIAZZO</t>
  </si>
  <si>
    <t>CEEE01500V</t>
  </si>
  <si>
    <t>D. D.  CAIAZZO</t>
  </si>
  <si>
    <t>CEEE02001B</t>
  </si>
  <si>
    <t>CAPUA P.NAPOLI CASE POP.-D.D.2-</t>
  </si>
  <si>
    <t>CAPUA</t>
  </si>
  <si>
    <t>CEEE02000A</t>
  </si>
  <si>
    <t>D.D.  CAPUA SECONDO</t>
  </si>
  <si>
    <t>CEEE022013</t>
  </si>
  <si>
    <t>CASAGIOVE</t>
  </si>
  <si>
    <t>CEEE022002</t>
  </si>
  <si>
    <t>D. D.  CASAGIOVE</t>
  </si>
  <si>
    <t>CEEE02301V</t>
  </si>
  <si>
    <t>CASAL DI PRINC.-SPIR.SANTO-DD.1</t>
  </si>
  <si>
    <t>CASAL DI PRINCIPE</t>
  </si>
  <si>
    <t>CEEE02300T</t>
  </si>
  <si>
    <t>D. D.  CASAL DI PRINCIPE PRIMO</t>
  </si>
  <si>
    <t>CEEE02401P</t>
  </si>
  <si>
    <t>CASAL DI PRINC.-C/SO DANTE-DD.2</t>
  </si>
  <si>
    <t>CEEE02400N</t>
  </si>
  <si>
    <t>D. D. CASAL DI PRINCIPE SECONDO</t>
  </si>
  <si>
    <t>CEEE02501E</t>
  </si>
  <si>
    <t>CASAPESENNA CAPOLUOGO -D.D.-</t>
  </si>
  <si>
    <t>CASAPESENNA</t>
  </si>
  <si>
    <t>CEEE02500D</t>
  </si>
  <si>
    <t>D. D.   CASAPESENNA</t>
  </si>
  <si>
    <t>CEEE02601A</t>
  </si>
  <si>
    <t>CESA-CAPOLUOGO    -CESA-</t>
  </si>
  <si>
    <t>CESA</t>
  </si>
  <si>
    <t>CEEE026009</t>
  </si>
  <si>
    <t>D.D. CESA</t>
  </si>
  <si>
    <t>CEEE030012</t>
  </si>
  <si>
    <t>SCUOLA ELEMENTARE "DON MILANI"</t>
  </si>
  <si>
    <t>GRAZZANISE</t>
  </si>
  <si>
    <t>CEEE030001</t>
  </si>
  <si>
    <t>D.D.   GRAZZANISE</t>
  </si>
  <si>
    <t>CEEE03101T</t>
  </si>
  <si>
    <t>LUSCIANO      -LUSCIANO</t>
  </si>
  <si>
    <t>LUSCIANO</t>
  </si>
  <si>
    <t>CEEE03100R</t>
  </si>
  <si>
    <t>D. D.   LUSCIANO</t>
  </si>
  <si>
    <t>CEEE03201N</t>
  </si>
  <si>
    <t>MACERATA CAMPANIA VIA ROMA-D.D.</t>
  </si>
  <si>
    <t>MACERATA CAMPANIA</t>
  </si>
  <si>
    <t>CEEE03200L</t>
  </si>
  <si>
    <t>D. D.   MACERATA CAMPANIA</t>
  </si>
  <si>
    <t>CEEE03301D</t>
  </si>
  <si>
    <t>MADDALONI-SETTEMBRINI -MADD 1-</t>
  </si>
  <si>
    <t>MADDALONI</t>
  </si>
  <si>
    <t>CEEE03300C</t>
  </si>
  <si>
    <t>D. D.   MADDALONI PRIMO</t>
  </si>
  <si>
    <t>CEEE03403B</t>
  </si>
  <si>
    <t>"A.E M. BRANCACCIO" MADD.2</t>
  </si>
  <si>
    <t>CEEE034008</t>
  </si>
  <si>
    <t>D. D.   MADDALONI SECONDO</t>
  </si>
  <si>
    <t>CEEE035015</t>
  </si>
  <si>
    <t>MADDALONI V. CAMPOL.-MADD3</t>
  </si>
  <si>
    <t>CEEE035004</t>
  </si>
  <si>
    <t>D. D.   MADDALONI TERZO</t>
  </si>
  <si>
    <t>CEEE03801L</t>
  </si>
  <si>
    <t>PLESSO MAZZINI MARCIANISE PRIMO</t>
  </si>
  <si>
    <t>MARCIANISE</t>
  </si>
  <si>
    <t>CEEE03800G</t>
  </si>
  <si>
    <t>D. D.   MARCIANISE PRIMO</t>
  </si>
  <si>
    <t>CEEE03901C</t>
  </si>
  <si>
    <t>MARCIANISE-VIA LENER -MARC 2-</t>
  </si>
  <si>
    <t>CEEE03900B</t>
  </si>
  <si>
    <t>D. D.   MARCIANISE SECONDO</t>
  </si>
  <si>
    <t>CEEE04001L</t>
  </si>
  <si>
    <t>MARCIANISE VIA D'ANNUNZIO- DD3-</t>
  </si>
  <si>
    <t>CEEE04000G</t>
  </si>
  <si>
    <t>D. D.   MARCIANISE TERZO</t>
  </si>
  <si>
    <t>CEEE04101C</t>
  </si>
  <si>
    <t>MARZANO APPIO CENTRO -M.A.-</t>
  </si>
  <si>
    <t>MARZANO APPIO</t>
  </si>
  <si>
    <t>CEEE04100B</t>
  </si>
  <si>
    <t>D. D.   MARZANO APPIO</t>
  </si>
  <si>
    <t>CEEE043014</t>
  </si>
  <si>
    <t>MONDRAGONE ARCOBALENO -MOND.1-</t>
  </si>
  <si>
    <t>MONDRAGONE</t>
  </si>
  <si>
    <t>CEEE043003</t>
  </si>
  <si>
    <t>D. D.   MONDRAGONE PRIMO</t>
  </si>
  <si>
    <t>CEEE044021</t>
  </si>
  <si>
    <t>DON ADELCHI FANTINI MOND.2</t>
  </si>
  <si>
    <t>CEEE04400V</t>
  </si>
  <si>
    <t>D. D.   MONDRAGONE SECONDO</t>
  </si>
  <si>
    <t>CEEE04504V</t>
  </si>
  <si>
    <t>MONDRAGONE-S.ANGELO -MOND.3-</t>
  </si>
  <si>
    <t>CEEE04500P</t>
  </si>
  <si>
    <t>D.D.   MONDRAGONE TERZO</t>
  </si>
  <si>
    <t>CEEE04603N</t>
  </si>
  <si>
    <t>ORTA DI ATELLA-"D. VILLANO"</t>
  </si>
  <si>
    <t>ORTA DI ATELLA</t>
  </si>
  <si>
    <t>CEEE04600E</t>
  </si>
  <si>
    <t>D. D.   ORTA DI ATELLA</t>
  </si>
  <si>
    <t>CEEE04702C</t>
  </si>
  <si>
    <t>PARETE- VIA FORNO -D.D.-</t>
  </si>
  <si>
    <t>PARETE</t>
  </si>
  <si>
    <t>CEEE04700A</t>
  </si>
  <si>
    <t>D.D."DON MILANI" - PARETE</t>
  </si>
  <si>
    <t>CEEE04811P</t>
  </si>
  <si>
    <t>PIEDIMONTE MATESE-S.DOMENICO-1-</t>
  </si>
  <si>
    <t>PIEDIMONTE MATESE</t>
  </si>
  <si>
    <t>CEEE048006</t>
  </si>
  <si>
    <t>D.D. PIEDIMONTE MATESE PRIMO</t>
  </si>
  <si>
    <t>CEEE04911E</t>
  </si>
  <si>
    <t>PIAZZA CARMINE   -PIED.2-</t>
  </si>
  <si>
    <t>CEEE049002</t>
  </si>
  <si>
    <t>D.D. PIEDIMONTE MATESE SECONDO</t>
  </si>
  <si>
    <t>CEEE050039</t>
  </si>
  <si>
    <t>PIETRAMELARA-CAPOLUOGO -D.D.-</t>
  </si>
  <si>
    <t>PIETRAMELARA</t>
  </si>
  <si>
    <t>CEEE050006</t>
  </si>
  <si>
    <t>D. D.   PIETRAMELARA</t>
  </si>
  <si>
    <t>CEEE05401E</t>
  </si>
  <si>
    <t>S.CIPRIANO D'AVERSA-CAP. -D.D.-</t>
  </si>
  <si>
    <t>SAN CIPRIANO D'AVERSA</t>
  </si>
  <si>
    <t>CEEE05400D</t>
  </si>
  <si>
    <t>D. D.   S.CIPRIANO D'AVERSA</t>
  </si>
  <si>
    <t>CEEE05501A</t>
  </si>
  <si>
    <t>S.FELICE A C.-CENTRO -D.D.1-</t>
  </si>
  <si>
    <t>SAN FELICE A CANCELLO</t>
  </si>
  <si>
    <t>CEEE055009</t>
  </si>
  <si>
    <t>D.D.   S.FELICE A C.  PRIMO</t>
  </si>
  <si>
    <t>CEEE056038</t>
  </si>
  <si>
    <t>S.FELICE A C.-C.SCALO   -D.D.2-</t>
  </si>
  <si>
    <t>CEEE056005</t>
  </si>
  <si>
    <t>D. D.   S.FELICE A C.  SECONDO</t>
  </si>
  <si>
    <t>CEEE057012</t>
  </si>
  <si>
    <t>S.MARCELLINO CENTRO   -D.D.-</t>
  </si>
  <si>
    <t>SAN MARCELLINO</t>
  </si>
  <si>
    <t>CEEE057001</t>
  </si>
  <si>
    <t>D. D.   S.MARCELLINO</t>
  </si>
  <si>
    <t>CEEE05802V</t>
  </si>
  <si>
    <t>S.NICOLA LA STRADA-CAPOL.-D.D.-</t>
  </si>
  <si>
    <t>SAN NICOLA LA STRADA</t>
  </si>
  <si>
    <t>CEEE05800R</t>
  </si>
  <si>
    <t>D. D.   S.NICOLA L.S.  PRIMO</t>
  </si>
  <si>
    <t>CEEE05902P</t>
  </si>
  <si>
    <t>SAN PRISCO VIALE TRIESTE -D-D-</t>
  </si>
  <si>
    <t>SAN PRISCO</t>
  </si>
  <si>
    <t>CEEE05900L</t>
  </si>
  <si>
    <t>D. D.   SAN PRISCO</t>
  </si>
  <si>
    <t>CEEE06001T</t>
  </si>
  <si>
    <t>SANT'ARPINO - DE AMICIS</t>
  </si>
  <si>
    <t>SANT'ARPINO</t>
  </si>
  <si>
    <t>CEEE06000R</t>
  </si>
  <si>
    <t>D. D.   SANT'ARPINO</t>
  </si>
  <si>
    <t>CEEE06105T</t>
  </si>
  <si>
    <t>S.MARIA A VICO C.LEOPARDI-D.D.-</t>
  </si>
  <si>
    <t>SANTA MARIA A VICO</t>
  </si>
  <si>
    <t>CEEE06100L</t>
  </si>
  <si>
    <t>D. D.   S.MARIA A VICO</t>
  </si>
  <si>
    <t>CEEE06202E</t>
  </si>
  <si>
    <t>S.MARIA C.V.-PRINC.PIEMONTE -1-</t>
  </si>
  <si>
    <t>CEEE06200C</t>
  </si>
  <si>
    <t>D. D.   S.MARIA C.V.  PRIMO</t>
  </si>
  <si>
    <t>CEEE06305D</t>
  </si>
  <si>
    <t>S.MARIA C.V.-VIA AVEZZANA  -2-</t>
  </si>
  <si>
    <t>CEEE063008</t>
  </si>
  <si>
    <t>D. D.   S.MARIA C. V.  SECONDO</t>
  </si>
  <si>
    <t>CEEE065011</t>
  </si>
  <si>
    <t>SESSA AURUNCA-CENTRO  -D.D.1-</t>
  </si>
  <si>
    <t>SESSA AURUNCA</t>
  </si>
  <si>
    <t>CEEE06500X</t>
  </si>
  <si>
    <t>D. D.   SESSA A.  PRIMO</t>
  </si>
  <si>
    <t>CEEE06601R</t>
  </si>
  <si>
    <t>SESSA A.-CASE POPOLARI  -D.D.2-</t>
  </si>
  <si>
    <t>CEEE06600Q</t>
  </si>
  <si>
    <t>D. D.   SESSA A.  SECONDO</t>
  </si>
  <si>
    <t>CEEE06701L</t>
  </si>
  <si>
    <t>SESSA AURUNCA LAURO  -D.D.3-</t>
  </si>
  <si>
    <t>CEEE06700G</t>
  </si>
  <si>
    <t>D. D.   SESSA A.  TERZO</t>
  </si>
  <si>
    <t>CEEE069018</t>
  </si>
  <si>
    <t>SUCCIVO CAPOLUOGO  -D.D.-</t>
  </si>
  <si>
    <t>SUCCIVO</t>
  </si>
  <si>
    <t>CEEE069007</t>
  </si>
  <si>
    <t>D. D.    SUCCIVO</t>
  </si>
  <si>
    <t>CEEE07001C</t>
  </si>
  <si>
    <t>TEANO CENTROGARIBALDI  -D.D.1-</t>
  </si>
  <si>
    <t>TEANO</t>
  </si>
  <si>
    <t>CEEE07000B</t>
  </si>
  <si>
    <t>D. D.   TEANO  PRIMO</t>
  </si>
  <si>
    <t>CEEE071018</t>
  </si>
  <si>
    <t>TEANO S.MARCO     -D.D.2-</t>
  </si>
  <si>
    <t>CEEE071007</t>
  </si>
  <si>
    <t>D. D.   TEANO  SECONDO</t>
  </si>
  <si>
    <t>CEEE072036</t>
  </si>
  <si>
    <t>TEVEROLA CENTRO  -D.D.-</t>
  </si>
  <si>
    <t>TEVEROLA</t>
  </si>
  <si>
    <t>CEEE072003</t>
  </si>
  <si>
    <t>D. D.   TEVEROLA</t>
  </si>
  <si>
    <t>CEEE07301X</t>
  </si>
  <si>
    <t>TRENTOLA DUCENTA-CENTRO -D.D.-</t>
  </si>
  <si>
    <t>TRENTOLA DUCENTA</t>
  </si>
  <si>
    <t>CEEE07300V</t>
  </si>
  <si>
    <t>D. D.   TRENTOLA DUCENTA</t>
  </si>
  <si>
    <t>CEEE07401Q</t>
  </si>
  <si>
    <t>VAIRANO PATENORA-CENTRO-D.D.-</t>
  </si>
  <si>
    <t>VAIRANO PATENORA</t>
  </si>
  <si>
    <t>CEEE07400P</t>
  </si>
  <si>
    <t>D. D.   VAIRANO PATENORA</t>
  </si>
  <si>
    <t>CEEE07501G</t>
  </si>
  <si>
    <t>VILLA LITERNO RODARI - D.D.</t>
  </si>
  <si>
    <t>VILLA LITERNO</t>
  </si>
  <si>
    <t>CEEE07500E</t>
  </si>
  <si>
    <t>D. D. "MILANI"- VILLA LITERNO</t>
  </si>
  <si>
    <t>CEEE077017</t>
  </si>
  <si>
    <t>CASTEL VOLTURNO CENTRO -D.D.-</t>
  </si>
  <si>
    <t>CASTEL VOLTURNO</t>
  </si>
  <si>
    <t>CEEE077006</t>
  </si>
  <si>
    <t>D.D. CASTELVOLTURNO  I CIRCOLO</t>
  </si>
  <si>
    <t>CEEE078013</t>
  </si>
  <si>
    <t>CONVITTO NAZIONALE "G.BRUNO"</t>
  </si>
  <si>
    <t>CEEE078002</t>
  </si>
  <si>
    <t>D.D. C/O CONVITTO MADDALONI</t>
  </si>
  <si>
    <t>CEEE07901V</t>
  </si>
  <si>
    <t>CONVITTO NAZIONALE "A.NIFO"</t>
  </si>
  <si>
    <t>CEEE07900T</t>
  </si>
  <si>
    <t>D.D. C/O CONV."NIFO"- SESSA A.</t>
  </si>
  <si>
    <t>CEEE08301E</t>
  </si>
  <si>
    <t>G. FALCONE</t>
  </si>
  <si>
    <t>RECALE</t>
  </si>
  <si>
    <t>CEEE08300D</t>
  </si>
  <si>
    <t>D. D.   RECALE</t>
  </si>
  <si>
    <t>CEEE08402B</t>
  </si>
  <si>
    <t>CASTEL VOLT.-VILL.COPPOLA-D.D-</t>
  </si>
  <si>
    <t>CEEE084009</t>
  </si>
  <si>
    <t>D.D.  CASTELVOLTURNO II CIRCOLO</t>
  </si>
  <si>
    <t>CEEE085016</t>
  </si>
  <si>
    <t>S.NICOLA LA ST.-VIA EINAUDI-DD2</t>
  </si>
  <si>
    <t>CEEE085005</t>
  </si>
  <si>
    <t>D. D.   S.NICOLA L.S.  SECONDO</t>
  </si>
  <si>
    <t>CEEE086012</t>
  </si>
  <si>
    <t>CARINARO</t>
  </si>
  <si>
    <t>CEEE086001</t>
  </si>
  <si>
    <t>DIREZIONE DIDATTICA CARINARO</t>
  </si>
  <si>
    <t>CEEE08701T</t>
  </si>
  <si>
    <t>MATILDE SERAO- CELLOLE CENTRO-</t>
  </si>
  <si>
    <t>CELLOLE</t>
  </si>
  <si>
    <t>CEEE08700R</t>
  </si>
  <si>
    <t>D.D.   CELLOLE</t>
  </si>
  <si>
    <t>CEEE08801N</t>
  </si>
  <si>
    <t>PRIMARIA GRICIGNANO D'AVERSA</t>
  </si>
  <si>
    <t>GRICIGNANO DI AVERSA</t>
  </si>
  <si>
    <t>CEEE08800L</t>
  </si>
  <si>
    <t>D.D.   GRICIGNANO D'AVERSA</t>
  </si>
  <si>
    <t>CEEE80301L</t>
  </si>
  <si>
    <t>PONTELATONE CENTRO   -FORM-</t>
  </si>
  <si>
    <t>PONTELATONE</t>
  </si>
  <si>
    <t>CEIC80300E</t>
  </si>
  <si>
    <t>I.A.C. -  PONTELATONE</t>
  </si>
  <si>
    <t>CEEE80401C</t>
  </si>
  <si>
    <t>CASTEL MORRONE CENTRO - CE 6 -</t>
  </si>
  <si>
    <t>CASTEL MORRONE</t>
  </si>
  <si>
    <t>CEIC80400A</t>
  </si>
  <si>
    <t>I.A.C."GIOVANNI XXIII"C.MORRONE</t>
  </si>
  <si>
    <t>CEEE805018</t>
  </si>
  <si>
    <t>PIETRAVAIRANO CENTRO  -V.P.-</t>
  </si>
  <si>
    <t>PIETRAVAIRANO</t>
  </si>
  <si>
    <t>CEIC805006</t>
  </si>
  <si>
    <t>I.A.C.   PIETRAVAIRANO</t>
  </si>
  <si>
    <t>CEEE806014</t>
  </si>
  <si>
    <t>S.MARCO EVANG.-CAPOLUOGO-CE 3 -</t>
  </si>
  <si>
    <t>SAN MARCO EVANGELISTA</t>
  </si>
  <si>
    <t>CEIC806002</t>
  </si>
  <si>
    <t>I.A.C."R.VIVIANI"-S.MARCO EV.</t>
  </si>
  <si>
    <t>CEEE80701X</t>
  </si>
  <si>
    <t>MADDALONI VILL. RAGAZZI-MADD 5-</t>
  </si>
  <si>
    <t>CEIC80700T</t>
  </si>
  <si>
    <t>I.A.C. QUINTO/VILL-MADDALONI</t>
  </si>
  <si>
    <t>CEEE80801Q</t>
  </si>
  <si>
    <t>CASERTA S.LEUCIO - CE 6 -</t>
  </si>
  <si>
    <t>CEIC80800N</t>
  </si>
  <si>
    <t>I.A.C. "F. COLLECINI" S.LEUCIO</t>
  </si>
  <si>
    <t>CEEE80901G</t>
  </si>
  <si>
    <t>FORMICOLA-CENTRO  -FORM-</t>
  </si>
  <si>
    <t>FORMICOLA</t>
  </si>
  <si>
    <t>CEIC80900D</t>
  </si>
  <si>
    <t>I.A.C.  FORMICOLA</t>
  </si>
  <si>
    <t>CEEE81001Q</t>
  </si>
  <si>
    <t>CAIANELLO LA PIANA</t>
  </si>
  <si>
    <t>CAIANELLO</t>
  </si>
  <si>
    <t>CEIC81000N</t>
  </si>
  <si>
    <t>I.A.C.   VAIRANO PATENORA</t>
  </si>
  <si>
    <t>CEEE81101G</t>
  </si>
  <si>
    <t>CASTELLO DEL MATESE SC.PRIMARIA</t>
  </si>
  <si>
    <t>CASTELLO DEL MATESE</t>
  </si>
  <si>
    <t>CEIC81100D</t>
  </si>
  <si>
    <t>I.A.C."G.CITTADINO" CASTELLO M.</t>
  </si>
  <si>
    <t>CEEE81201B</t>
  </si>
  <si>
    <t>SCUOLA ELEM VENTRIGLIA</t>
  </si>
  <si>
    <t>CEIC812009</t>
  </si>
  <si>
    <t>I.A.C."VENTRIGLIA"- PIEDIMONTE</t>
  </si>
  <si>
    <t>CEEE813017</t>
  </si>
  <si>
    <t>GIOIA SANNITICA CENTRO</t>
  </si>
  <si>
    <t>GIOIA SANNITICA</t>
  </si>
  <si>
    <t>CEIC813005</t>
  </si>
  <si>
    <t>I.A.C.  GIOIA SANNITICA</t>
  </si>
  <si>
    <t>CEEE814013</t>
  </si>
  <si>
    <t>S.ANGELO D'ALIFE CENTRO</t>
  </si>
  <si>
    <t>SANT'ANGELO D'ALIFE</t>
  </si>
  <si>
    <t>CEIC814001</t>
  </si>
  <si>
    <t>I.A.C.   S.ANGELO D'ALIFE</t>
  </si>
  <si>
    <t>CEEE81501V</t>
  </si>
  <si>
    <t>ALIFE CENTRO   - D.D.-</t>
  </si>
  <si>
    <t>ALIFE</t>
  </si>
  <si>
    <t>CEIC81500R</t>
  </si>
  <si>
    <t>I. A. C.    ALIFE</t>
  </si>
  <si>
    <t>CEEE81601P</t>
  </si>
  <si>
    <t>CELLOLE PIAZZA MICHELANGELO</t>
  </si>
  <si>
    <t>CEIC81600L</t>
  </si>
  <si>
    <t>I.A.C. "FERMI" - CELLOLE</t>
  </si>
  <si>
    <t>CEEE81701E</t>
  </si>
  <si>
    <t>SC.ELEMENTARE "R. PEZZANI"</t>
  </si>
  <si>
    <t>FALCIANO DEL MASSICO</t>
  </si>
  <si>
    <t>CEIC81700C</t>
  </si>
  <si>
    <t>I.A.C. FALCIANO DEL MASSICO</t>
  </si>
  <si>
    <t>CEEE81802B</t>
  </si>
  <si>
    <t>U.FOSCOLO - CANCELLO ED ARNONE</t>
  </si>
  <si>
    <t>CANCELLO ED ARNONE</t>
  </si>
  <si>
    <t>CEIC818008</t>
  </si>
  <si>
    <t>I.A.C."FOSCOLO"- CANCELLO ED A.</t>
  </si>
  <si>
    <t>CEEE819016</t>
  </si>
  <si>
    <t>FRANCOLISE CIAMPRISCO-FRANCOLIS</t>
  </si>
  <si>
    <t>FRANCOLISE</t>
  </si>
  <si>
    <t>CEIC819004</t>
  </si>
  <si>
    <t>I.A.C.   FRANCOLISE</t>
  </si>
  <si>
    <t>CEEE82001A</t>
  </si>
  <si>
    <t>CARINOLA CENTRO  -D.D.-</t>
  </si>
  <si>
    <t>CARINOLA</t>
  </si>
  <si>
    <t>CEIC820008</t>
  </si>
  <si>
    <t>I.A.C."CAMPO FALERNO"-CARINOLA</t>
  </si>
  <si>
    <t>CEEE821016</t>
  </si>
  <si>
    <t>SC.ELEM.RE "DON LORENZO MILANI"</t>
  </si>
  <si>
    <t>CAMIGLIANO</t>
  </si>
  <si>
    <t>CEIC821004</t>
  </si>
  <si>
    <t>I.A.C."R. LAPORTA" CAMIGLIANO</t>
  </si>
  <si>
    <t>CEEE822012</t>
  </si>
  <si>
    <t>CALVI RISORTA-CENTRO V.ZUNI-D.D</t>
  </si>
  <si>
    <t>CALVI RISORTA</t>
  </si>
  <si>
    <t>CEIC82200X</t>
  </si>
  <si>
    <t>I. A. C.  CALVI RISORTA</t>
  </si>
  <si>
    <t>CEEE82301T</t>
  </si>
  <si>
    <t>BELLONA CENTRO   -VITUL-</t>
  </si>
  <si>
    <t>BELLONA</t>
  </si>
  <si>
    <t>CEIC82300Q</t>
  </si>
  <si>
    <t>I.A.C." ALIGHIERI"  BELLONA</t>
  </si>
  <si>
    <t>CEEE82401N</t>
  </si>
  <si>
    <t>PIGNATARO M.-V.MONTE OLIVETO-DD</t>
  </si>
  <si>
    <t>PIGNATARO MAGGIORE</t>
  </si>
  <si>
    <t>CEIC82400G</t>
  </si>
  <si>
    <t>I.A.C. DI PIGNATARO MAGGIORE</t>
  </si>
  <si>
    <t>CEEE82501D</t>
  </si>
  <si>
    <t>VITULAZIO CAPOLUOGO   -D.D.-</t>
  </si>
  <si>
    <t>VITULAZIO</t>
  </si>
  <si>
    <t>CEIC82500B</t>
  </si>
  <si>
    <t>I.A.C. "CROCE" - VITULAZIO</t>
  </si>
  <si>
    <t>CEEE826019</t>
  </si>
  <si>
    <t>"GENERALE POLLIO"</t>
  </si>
  <si>
    <t>CEIC826007</t>
  </si>
  <si>
    <t>I.A.C. "A. RUGGIERO" -CASERTA-</t>
  </si>
  <si>
    <t>CEEE827015</t>
  </si>
  <si>
    <t>CURTI CENTRO</t>
  </si>
  <si>
    <t>CURTI</t>
  </si>
  <si>
    <t>CEIC827003</t>
  </si>
  <si>
    <t>I.A.C. "MAMELI"  CURTI</t>
  </si>
  <si>
    <t>CEEE828011</t>
  </si>
  <si>
    <t>CASAPULLA CAPOLUOGO</t>
  </si>
  <si>
    <t>CASAPULLA</t>
  </si>
  <si>
    <t>CEIC82800V</t>
  </si>
  <si>
    <t>I.A.C."STROFFOLINI" -CASAPULLA-</t>
  </si>
  <si>
    <t>CEEE82901R</t>
  </si>
  <si>
    <t>PORTICO DICASERTA CENTRO-D.D.-</t>
  </si>
  <si>
    <t>PORTICO DI CASERTA</t>
  </si>
  <si>
    <t>CEIC82900P</t>
  </si>
  <si>
    <t>I.A.C. "S.G. BOSCO"- PORTICO</t>
  </si>
  <si>
    <t>CEEE830011</t>
  </si>
  <si>
    <t>E. IENCO - CAPODRISE-</t>
  </si>
  <si>
    <t>CAPODRISE</t>
  </si>
  <si>
    <t>CEIC83000V</t>
  </si>
  <si>
    <t>I.A.C."GAGLIONE" -CAPODRISE-</t>
  </si>
  <si>
    <t>CEEE83101R</t>
  </si>
  <si>
    <t>S.NICOLA LA S.-LA SPERANZAS-</t>
  </si>
  <si>
    <t>CEIC83100P</t>
  </si>
  <si>
    <t>I.A.C.   S.NICOLA L.S.</t>
  </si>
  <si>
    <t>CEEE83201L</t>
  </si>
  <si>
    <t>SAN GIOVANNI BOSCO</t>
  </si>
  <si>
    <t>VALLE DI MADDALONI</t>
  </si>
  <si>
    <t>CEIC83200E</t>
  </si>
  <si>
    <t>I.A.C.   VALLE DI MADDALONI</t>
  </si>
  <si>
    <t>CEEE83301C</t>
  </si>
  <si>
    <t>MADDALONI-VIA CANCELLO -MADD 4-</t>
  </si>
  <si>
    <t>CEIC83300A</t>
  </si>
  <si>
    <t>I.A.C. " MORO" - MADDALONI</t>
  </si>
  <si>
    <t>CEEE83403A</t>
  </si>
  <si>
    <t>CERVINO CENTRO     -MADD 4-</t>
  </si>
  <si>
    <t>CERVINO</t>
  </si>
  <si>
    <t>CEIC834006</t>
  </si>
  <si>
    <t>E.FERMI - CERVINO</t>
  </si>
  <si>
    <t>CEEE835014</t>
  </si>
  <si>
    <t>MARCIANISE PLESSO PISACANE -3-</t>
  </si>
  <si>
    <t>CEIC835002</t>
  </si>
  <si>
    <t>I.A.C."CALCARA" -MARCIANISE-</t>
  </si>
  <si>
    <t>CEEE83601X</t>
  </si>
  <si>
    <t>MARCIANISE V.TAGLIAMENTO</t>
  </si>
  <si>
    <t>CEIC83600T</t>
  </si>
  <si>
    <t>I.A.C. "MORO" -MARCIANISE-</t>
  </si>
  <si>
    <t>CEEE83701Q</t>
  </si>
  <si>
    <t>S.MARIA C.V.-VIA GALATINA  -1-</t>
  </si>
  <si>
    <t>CEIC83700N</t>
  </si>
  <si>
    <t>I.A.C."UCCELLA"- S.MARIA C.V.</t>
  </si>
  <si>
    <t>CEEE83801G</t>
  </si>
  <si>
    <t>S.MARIA C.V.-S.ERASMO</t>
  </si>
  <si>
    <t>CEIC83800D</t>
  </si>
  <si>
    <t>I.A.C."MAZZOCCHI"- S.MARIA C.V.</t>
  </si>
  <si>
    <t>CEEE83901B</t>
  </si>
  <si>
    <t>CAPUA PORTA ROMA  I.C.</t>
  </si>
  <si>
    <t>CEIC839009</t>
  </si>
  <si>
    <t>I.A.C." FIERAMOSCA" -CAPUA-</t>
  </si>
  <si>
    <t>CEEE84001G</t>
  </si>
  <si>
    <t>VILLA DI BRIANO</t>
  </si>
  <si>
    <t>CEIC84000D</t>
  </si>
  <si>
    <t>I.A.C."CALDERISI"-V. DI BRIANO</t>
  </si>
  <si>
    <t>CEEE84101B</t>
  </si>
  <si>
    <t>MADDALONI DON MILANI</t>
  </si>
  <si>
    <t>CEIC841009</t>
  </si>
  <si>
    <t>I.A.C."SETTEMBRINI"-MADDALONI</t>
  </si>
  <si>
    <t>CEEE842017</t>
  </si>
  <si>
    <t>SESSA AURUNCA-CARANO</t>
  </si>
  <si>
    <t>CEIC842005</t>
  </si>
  <si>
    <t>I.A.C. "LUCILIO"- SESSA A.</t>
  </si>
  <si>
    <t>CEEE843013</t>
  </si>
  <si>
    <t>DE FONSECA</t>
  </si>
  <si>
    <t>CEIC843001</t>
  </si>
  <si>
    <t>I.A.C.   VILLA LITERNO</t>
  </si>
  <si>
    <t>CEEE84401V</t>
  </si>
  <si>
    <t>S.PRISCO VIA VERDI</t>
  </si>
  <si>
    <t>CEIC84400R</t>
  </si>
  <si>
    <t>I.A.C. "CROCE" - S. PRISCO</t>
  </si>
  <si>
    <t>CEEE84501P</t>
  </si>
  <si>
    <t>AVERSA DI JASI - D.D.4</t>
  </si>
  <si>
    <t>CEIC84500L</t>
  </si>
  <si>
    <t>I.A.C."D.CIMAROSA IV " AVERSA</t>
  </si>
  <si>
    <t>CEEE84601E</t>
  </si>
  <si>
    <t>SPARANISE CAPOLUOGO    -D.D.-</t>
  </si>
  <si>
    <t>SPARANISE</t>
  </si>
  <si>
    <t>CEIC84600C</t>
  </si>
  <si>
    <t>I.A.C. "SOLIMENE"- SPARANISE</t>
  </si>
  <si>
    <t>CEEE84701A</t>
  </si>
  <si>
    <t>CEIC847008</t>
  </si>
  <si>
    <t>I.A.C."ROCCO" - SANT'ARPINO</t>
  </si>
  <si>
    <t>CEEE848027</t>
  </si>
  <si>
    <t>ARIENZO CENTRO      -D.D.-</t>
  </si>
  <si>
    <t>CEIC848004</t>
  </si>
  <si>
    <t>I.A.C. "GALILEI" -ARIENZO-</t>
  </si>
  <si>
    <t>CEEE849012</t>
  </si>
  <si>
    <t>FRIGNANO ISTITUTO COMPRENSIVO</t>
  </si>
  <si>
    <t>FRIGNANO</t>
  </si>
  <si>
    <t>CEIC84900X</t>
  </si>
  <si>
    <t>I.A.C.  FRIGNANO</t>
  </si>
  <si>
    <t>CEEE850016</t>
  </si>
  <si>
    <t>GRICIGNANO D'AVERSA IST. COMPR.</t>
  </si>
  <si>
    <t>CEIC850004</t>
  </si>
  <si>
    <t>I.A.C."PASCOLI"GRICIGNANO D'AV</t>
  </si>
  <si>
    <t>CEEE851012</t>
  </si>
  <si>
    <t>CAPUA PIER DELLE VIGNE -D.D.1-</t>
  </si>
  <si>
    <t>CEIC85100X</t>
  </si>
  <si>
    <t>I.A.C."P. DELLE VIGNE" CAPUA</t>
  </si>
  <si>
    <t>CEEE852041</t>
  </si>
  <si>
    <t>ROCCAMONFINA CENTRO  -D.D.-</t>
  </si>
  <si>
    <t>ROCCAMONFINA</t>
  </si>
  <si>
    <t>CEIC85200Q</t>
  </si>
  <si>
    <t>I.A.C. - ROCCAMONFINA</t>
  </si>
  <si>
    <t>CEEE85301N</t>
  </si>
  <si>
    <t>MIGNANO MONTE LUNGO CENTRO-M.ML</t>
  </si>
  <si>
    <t>MIGNANO MONTE LUNGO</t>
  </si>
  <si>
    <t>CEIC85300G</t>
  </si>
  <si>
    <t>I.A.C.  MIGNANO M. L.</t>
  </si>
  <si>
    <t>CEEE85401D</t>
  </si>
  <si>
    <t>CAPRIATI A VOLTURNO SC.EL.-D.D.</t>
  </si>
  <si>
    <t>CAPRIATI A VOLTURNO</t>
  </si>
  <si>
    <t>CEIC85400B</t>
  </si>
  <si>
    <t>I.A.C. CAPRIATI AL VOLTURNO</t>
  </si>
  <si>
    <t>CEEE855019</t>
  </si>
  <si>
    <t>CASALUCE CENTRO -TEVER-</t>
  </si>
  <si>
    <t>CASALUCE</t>
  </si>
  <si>
    <t>CEIC855007</t>
  </si>
  <si>
    <t>L. VAN BEETHOVEN -CASALUCE-</t>
  </si>
  <si>
    <t>CEEE856015</t>
  </si>
  <si>
    <t>ROCCA D'EVANDRO-CAMPOLONGO-M.ML</t>
  </si>
  <si>
    <t>ROCCA D'EVANDRO</t>
  </si>
  <si>
    <t>CEIC856003</t>
  </si>
  <si>
    <t>I.A.C. E. FIERAMOSCA</t>
  </si>
  <si>
    <t>CEEE857011</t>
  </si>
  <si>
    <t>GALLUCCIO-LE VAGLIE -R.M.-</t>
  </si>
  <si>
    <t>GALLUCCIO</t>
  </si>
  <si>
    <t>CEIC85700V</t>
  </si>
  <si>
    <t>I.A.C. GALLUCCIO</t>
  </si>
  <si>
    <t>CEEE85801R</t>
  </si>
  <si>
    <t>SCUOLA ELEME."E. PESTALOZZI"</t>
  </si>
  <si>
    <t>CEIC85800P</t>
  </si>
  <si>
    <t>I.A.C. CAN. F. GRAVANTE -GRAZZANISE-</t>
  </si>
  <si>
    <t>BUONALBERGO</t>
  </si>
  <si>
    <t>BNIC821003</t>
  </si>
  <si>
    <t>I.C. S.F. DE DOMINICIS</t>
  </si>
  <si>
    <t>BNEE822011</t>
  </si>
  <si>
    <t>PAOLISI "CAP."</t>
  </si>
  <si>
    <t>PAOLISI</t>
  </si>
  <si>
    <t>BNIC82200V</t>
  </si>
  <si>
    <t>IC PAOLISI</t>
  </si>
  <si>
    <t>BNEE82301R</t>
  </si>
  <si>
    <t>PIETRELCINA "CAP."</t>
  </si>
  <si>
    <t>PIETRELCINA</t>
  </si>
  <si>
    <t>BNIC82300P</t>
  </si>
  <si>
    <t>IC PIETRELCINA</t>
  </si>
  <si>
    <t>BNEE82401L</t>
  </si>
  <si>
    <t>PONTE "CAP."</t>
  </si>
  <si>
    <t>PONTE</t>
  </si>
  <si>
    <t>BNIC82400E</t>
  </si>
  <si>
    <t>IC PONTE</t>
  </si>
  <si>
    <t>BNEE82501C</t>
  </si>
  <si>
    <t>S. BARTOLOMEO "CAP."</t>
  </si>
  <si>
    <t>SAN BARTOLOMEO IN GALDO</t>
  </si>
  <si>
    <t>BNIC82500A</t>
  </si>
  <si>
    <t>IC S.BARTOLOMEO IN GALDO</t>
  </si>
  <si>
    <t>BNEE826018</t>
  </si>
  <si>
    <t>S. MARCO "CAP."</t>
  </si>
  <si>
    <t>SAN MARCO DEI CAVOTI</t>
  </si>
  <si>
    <t>BNIC826006</t>
  </si>
  <si>
    <t>IC S.MARCO DEI C.</t>
  </si>
  <si>
    <t>BNEE827014</t>
  </si>
  <si>
    <t>S. AGATA 2. "FAGGIANO"</t>
  </si>
  <si>
    <t>BNIC827002</t>
  </si>
  <si>
    <t>IC N. 2 S.AGATA DEI G.</t>
  </si>
  <si>
    <t>BNEE82801X</t>
  </si>
  <si>
    <t>SOLOPACA "CAP."</t>
  </si>
  <si>
    <t>SOLOPACA</t>
  </si>
  <si>
    <t>BNIC82800T</t>
  </si>
  <si>
    <t>IC SOLOPACA</t>
  </si>
  <si>
    <t>BNEE82901Q</t>
  </si>
  <si>
    <t>TELESE "CAP."</t>
  </si>
  <si>
    <t>TELESE</t>
  </si>
  <si>
    <t>BNIC82900N</t>
  </si>
  <si>
    <t>IC TELESE</t>
  </si>
  <si>
    <t>BNEE83001X</t>
  </si>
  <si>
    <t>VITULANO "CAP."</t>
  </si>
  <si>
    <t>VITULANO</t>
  </si>
  <si>
    <t>BNIC83000T</t>
  </si>
  <si>
    <t>IC VITULANO</t>
  </si>
  <si>
    <t>BNEE83101Q</t>
  </si>
  <si>
    <t>TORRECUSO "CAP."</t>
  </si>
  <si>
    <t>TORRECUSO</t>
  </si>
  <si>
    <t>BNIC83100N</t>
  </si>
  <si>
    <t>IC "A. FUSCO" TORRECUSO</t>
  </si>
  <si>
    <t>BNEE83201G</t>
  </si>
  <si>
    <t>CALVI "CAP."</t>
  </si>
  <si>
    <t>BNIC83200D</t>
  </si>
  <si>
    <t>IC-ISTITUTO COMPRENSIVO CALVI</t>
  </si>
  <si>
    <t>BNEE83301B</t>
  </si>
  <si>
    <t>CASTELVETERE V.F. "CAP."</t>
  </si>
  <si>
    <t>CASTELVETERE IN VAL FORTORE</t>
  </si>
  <si>
    <t>BNIC833009</t>
  </si>
  <si>
    <t>IC COLLE SANNITA</t>
  </si>
  <si>
    <t>BNEE834017</t>
  </si>
  <si>
    <t>FOGLIANISE "CAP."</t>
  </si>
  <si>
    <t>FOGLIANISE</t>
  </si>
  <si>
    <t>BNIC834005</t>
  </si>
  <si>
    <t>IC FOGLIANISE</t>
  </si>
  <si>
    <t>BNEE835013</t>
  </si>
  <si>
    <t>FRASSO "CAP."</t>
  </si>
  <si>
    <t>FRASSO TELESINO</t>
  </si>
  <si>
    <t>BNIC835001</t>
  </si>
  <si>
    <t>IC "S.GIOV. BOSCO" FRASSO T.</t>
  </si>
  <si>
    <t>BNEE83601V</t>
  </si>
  <si>
    <t>S. LORENZO "CAP."</t>
  </si>
  <si>
    <t>SAN LORENZO MAGGIORE</t>
  </si>
  <si>
    <t>BNIC83600R</t>
  </si>
  <si>
    <t>IC "S.GUIDI" GUARDIA S.</t>
  </si>
  <si>
    <t>BNEE83701P</t>
  </si>
  <si>
    <t>LIMATOLA "CAPOLUOGO"</t>
  </si>
  <si>
    <t>LIMATOLA</t>
  </si>
  <si>
    <t>BNIC83700L</t>
  </si>
  <si>
    <t>IC "L. DA VINCI" LIMATOLA</t>
  </si>
  <si>
    <t>BNEE83801E</t>
  </si>
  <si>
    <t>MOIANO "CAP."</t>
  </si>
  <si>
    <t>MOIANO</t>
  </si>
  <si>
    <t>BNIC83800C</t>
  </si>
  <si>
    <t>IC "F.DE SANCTIS" MOIANO</t>
  </si>
  <si>
    <t>BNEE83901A</t>
  </si>
  <si>
    <t>S. AGATA 1. "S. ANNA"</t>
  </si>
  <si>
    <t>BNIC839008</t>
  </si>
  <si>
    <t>IC N.1 "A. ORIANI" S.AGATA</t>
  </si>
  <si>
    <t>BNEE84001E</t>
  </si>
  <si>
    <t>S. GIORGIO DEL S. "S. AGNESE"</t>
  </si>
  <si>
    <t>BNIC84000C</t>
  </si>
  <si>
    <t>IC N.N.SENIOR S.GIORGIO S.</t>
  </si>
  <si>
    <t>BNEE84103C</t>
  </si>
  <si>
    <t>S. SALVATORE "CAP."</t>
  </si>
  <si>
    <t>SAN SALVATORE TELESINO</t>
  </si>
  <si>
    <t>BNIC841008</t>
  </si>
  <si>
    <t>IC "S.G. BOSCO" S.SALVATORE T.</t>
  </si>
  <si>
    <t>BNEE842016</t>
  </si>
  <si>
    <t>FORCHIA "CAPOLUOGO"</t>
  </si>
  <si>
    <t>FORCHIA</t>
  </si>
  <si>
    <t>BNIC842004</t>
  </si>
  <si>
    <t>SC "VANVITELLI" AIROLA</t>
  </si>
  <si>
    <t>BNEE843012</t>
  </si>
  <si>
    <t>"FERROVIA"</t>
  </si>
  <si>
    <t>BNIC84300X</t>
  </si>
  <si>
    <t>I.C. "G. MOSCATI" BENEVENTO</t>
  </si>
  <si>
    <t>BNEE84401T</t>
  </si>
  <si>
    <t>"SILVIO PELLICO"</t>
  </si>
  <si>
    <t>BNIC84400Q</t>
  </si>
  <si>
    <t>I.C.  "G.B.LUCARELLI" BENEVENTO</t>
  </si>
  <si>
    <t>BNEE84502P</t>
  </si>
  <si>
    <t>AZIENDA OSPEDALIERA "G.RUMMO"</t>
  </si>
  <si>
    <t>BNIC84500G</t>
  </si>
  <si>
    <t>"F. TORRE" BENEVENTO</t>
  </si>
  <si>
    <t>BNEE84501N</t>
  </si>
  <si>
    <t>"PACEVECCHIA"</t>
  </si>
  <si>
    <t>SCUOLA ELEMENTARE</t>
  </si>
  <si>
    <t>CEEE70301Q</t>
  </si>
  <si>
    <t>ARIENZO</t>
  </si>
  <si>
    <t>CECT70300B</t>
  </si>
  <si>
    <t>CENTRO E.D.A. DISTRETTO 13</t>
  </si>
  <si>
    <t>CEEE71001V</t>
  </si>
  <si>
    <t>S.MARIA C.V.-SC.CARCERARIE-DD1-</t>
  </si>
  <si>
    <t>SANTA MARIA CAPUA VETERE</t>
  </si>
  <si>
    <t>CECT71000E</t>
  </si>
  <si>
    <t>CENTRO E.D.A. DISTRETTO 16</t>
  </si>
  <si>
    <t>CEEE001012</t>
  </si>
  <si>
    <t>CASERTA  E.DE AMICIS -CE 1 -</t>
  </si>
  <si>
    <t>CASERTA</t>
  </si>
  <si>
    <t>CEEE001001</t>
  </si>
  <si>
    <t>D. D.   CASERTA PRIMO</t>
  </si>
  <si>
    <t>CEEE00201T</t>
  </si>
  <si>
    <t>CASERTA VIA ROMA -CE2-</t>
  </si>
  <si>
    <t>CEEE00200R</t>
  </si>
  <si>
    <t>D. D.   CASERTA SECONDO</t>
  </si>
  <si>
    <t>CEEE00301N</t>
  </si>
  <si>
    <t>CASERTA VIA ACQUAVIVA -CE 3 -</t>
  </si>
  <si>
    <t>CEEE00300L</t>
  </si>
  <si>
    <t>D. D.   CASERTA TERZO</t>
  </si>
  <si>
    <t>CEEE00408R</t>
  </si>
  <si>
    <t>CASERTA "LORENZINI "- D.D.4-</t>
  </si>
  <si>
    <t>CEEE00400C</t>
  </si>
  <si>
    <t>D. D.   CASERTA QUARTO</t>
  </si>
  <si>
    <t>CEEE005019</t>
  </si>
  <si>
    <t>CASERTA CENTURANO - CE 5 -</t>
  </si>
  <si>
    <t>CEEE005008</t>
  </si>
  <si>
    <t>QUARTO</t>
  </si>
  <si>
    <t>PISACANE</t>
  </si>
  <si>
    <t>NAEE701012</t>
  </si>
  <si>
    <t>POZZUOLI - CASA CIRCONDARIALE</t>
  </si>
  <si>
    <t>POZZUOLI</t>
  </si>
  <si>
    <t>NACT70100N</t>
  </si>
  <si>
    <t>SMS DIANO DI POZZUOLI</t>
  </si>
  <si>
    <t>NAEE71601Q</t>
  </si>
  <si>
    <t>CARCERE MINORILE NISIDA</t>
  </si>
  <si>
    <t>NAPOLI</t>
  </si>
  <si>
    <t>NACT71600B</t>
  </si>
  <si>
    <t>SMS MICHELANGELO-NAPOLI-</t>
  </si>
  <si>
    <t>NAEE730012</t>
  </si>
  <si>
    <t>I.C. NA 80 BERLINGUER SC.CARCERARIA</t>
  </si>
  <si>
    <t>NACT73000N</t>
  </si>
  <si>
    <t>I.C. BERLINGUER</t>
  </si>
  <si>
    <t>NAEE74401X</t>
  </si>
  <si>
    <t>C.D. NA 76 - CENTRO EDA</t>
  </si>
  <si>
    <t>NACT74400G</t>
  </si>
  <si>
    <t>C.D. NA 76 CENTRO EDA SCUOLA CARCERARIA</t>
  </si>
  <si>
    <t>NAEE00301G</t>
  </si>
  <si>
    <t>NA 3 - DE AMICIS</t>
  </si>
  <si>
    <t>NAEE00300E</t>
  </si>
  <si>
    <t>NAEE00404E</t>
  </si>
  <si>
    <t>NA 4 - M.CRISTINA DI SAVOIA</t>
  </si>
  <si>
    <t>NAEE00400A</t>
  </si>
  <si>
    <t>NA 4 - RIVIERA</t>
  </si>
  <si>
    <t>NAEE00504A</t>
  </si>
  <si>
    <t>NA 5 - E. MONTALE - PL. 6W</t>
  </si>
  <si>
    <t>NAEE005006</t>
  </si>
  <si>
    <t>NA 5 - EUGENIO MONTALE</t>
  </si>
  <si>
    <t>NAEE00801P</t>
  </si>
  <si>
    <t>NA 8 - DON GIUSTINO RUSSOLILLO</t>
  </si>
  <si>
    <t>NAEE00800N</t>
  </si>
  <si>
    <t>NAEE01003R</t>
  </si>
  <si>
    <t>NA 10 - 19/0</t>
  </si>
  <si>
    <t>NAEE01000N</t>
  </si>
  <si>
    <t>NA 10 - ILARIA ALPI</t>
  </si>
  <si>
    <t>NAEE01201A</t>
  </si>
  <si>
    <t>NA 12 - OBERDAN</t>
  </si>
  <si>
    <t>NAEE012009</t>
  </si>
  <si>
    <t>NAEE013016</t>
  </si>
  <si>
    <t>NA 13 - IGNAZIO DI LOYOLA</t>
  </si>
  <si>
    <t>NAEE013005</t>
  </si>
  <si>
    <t>NA 13 - CIRCOLO DIDATTICO S.</t>
  </si>
  <si>
    <t>NAEE01605T</t>
  </si>
  <si>
    <t>NA 16 - OSPEDALE PAUSILIPON</t>
  </si>
  <si>
    <t>NAEE01600L</t>
  </si>
  <si>
    <t>NA 16 - VILLANOVA</t>
  </si>
  <si>
    <t>NAEE01603Q</t>
  </si>
  <si>
    <t>NAEE01703G</t>
  </si>
  <si>
    <t>NA 17 - I POLICLINICO II ATENEO</t>
  </si>
  <si>
    <t>NAEE01700C</t>
  </si>
  <si>
    <t>NA 17 - ANGIULLI</t>
  </si>
  <si>
    <t>NAEE01701D</t>
  </si>
  <si>
    <t>NAEE018019</t>
  </si>
  <si>
    <t>NA 18 - G. ARCOLEO</t>
  </si>
  <si>
    <t>NAEE018008</t>
  </si>
  <si>
    <t>NAEE019015</t>
  </si>
  <si>
    <t>NA 19 - RUSSO</t>
  </si>
  <si>
    <t>NAEE019004</t>
  </si>
  <si>
    <t>NAEE020019</t>
  </si>
  <si>
    <t>NA 20 - VILLA FLEURENT</t>
  </si>
  <si>
    <t>NAEE020008</t>
  </si>
  <si>
    <t>NAEE021015</t>
  </si>
  <si>
    <t>NA 21 - MAMELI ZUPPETTA</t>
  </si>
  <si>
    <t>NAEE021004</t>
  </si>
  <si>
    <t>NAEE022011</t>
  </si>
  <si>
    <t>NA 22 - A. MARIO</t>
  </si>
  <si>
    <t>NAEE02200X</t>
  </si>
  <si>
    <t>NAEE02401L</t>
  </si>
  <si>
    <t>NA 24 - DANTE ALIGHIERI</t>
  </si>
  <si>
    <t>NAEE02400G</t>
  </si>
  <si>
    <t>NAEE026018</t>
  </si>
  <si>
    <t>NA 26 - IMBRIANI</t>
  </si>
  <si>
    <t>NAEE026007</t>
  </si>
  <si>
    <t>NA 26 -IMBRIANI</t>
  </si>
  <si>
    <t>NAEE028021</t>
  </si>
  <si>
    <t>NA 28 - II POLICLINICO</t>
  </si>
  <si>
    <t>NAEE02800V</t>
  </si>
  <si>
    <t>NA 28 - GIOVANNI XXIII</t>
  </si>
  <si>
    <t>NAEE02801X</t>
  </si>
  <si>
    <t>NAEE02901Q</t>
  </si>
  <si>
    <t>NA 29 - MIRAGLIA</t>
  </si>
  <si>
    <t>NAEE02900P</t>
  </si>
  <si>
    <t>NAEE03001X</t>
  </si>
  <si>
    <t>NA 30 - PARINI</t>
  </si>
  <si>
    <t>NAEE03000V</t>
  </si>
  <si>
    <t>NAEE03301B</t>
  </si>
  <si>
    <t>NA 33 - RISORGIMENTO</t>
  </si>
  <si>
    <t>NAEE03300A</t>
  </si>
  <si>
    <t>NAEE035024</t>
  </si>
  <si>
    <t>NA 35 - CARDARELLI - PEDIATRIA</t>
  </si>
  <si>
    <t>NAEE035002</t>
  </si>
  <si>
    <t>NA 35 - SCUDILLO</t>
  </si>
  <si>
    <t>NAEE035013</t>
  </si>
  <si>
    <t>NAEE036031</t>
  </si>
  <si>
    <t>NA 36 - SANTOBONO</t>
  </si>
  <si>
    <t>NAEE03600T</t>
  </si>
  <si>
    <t>NA 36 - VANVITELLI</t>
  </si>
  <si>
    <t>NAEE03601V</t>
  </si>
  <si>
    <t>NAEE03801E</t>
  </si>
  <si>
    <t>NA 38 - QUARATI</t>
  </si>
  <si>
    <t>NAEE03800D</t>
  </si>
  <si>
    <t>NAEE03901A</t>
  </si>
  <si>
    <t>NA 39 - G. LEOPARDI</t>
  </si>
  <si>
    <t>NAEE039009</t>
  </si>
  <si>
    <t>NAEE04101A</t>
  </si>
  <si>
    <t>NA 41 - FORNARI</t>
  </si>
  <si>
    <t>NAEE041009</t>
  </si>
  <si>
    <t>NAEE042016</t>
  </si>
  <si>
    <t>NA 42 - CARAFA</t>
  </si>
  <si>
    <t>NAEE042005</t>
  </si>
  <si>
    <t>NA 42 - CARAFA -</t>
  </si>
  <si>
    <t>NAEE04401T</t>
  </si>
  <si>
    <t>NA 44 - LOMBARDO RADICE</t>
  </si>
  <si>
    <t>NAEE04400R</t>
  </si>
  <si>
    <t>NA 44 - LOMBARD0 RADICE</t>
  </si>
  <si>
    <t>NAEE04601D</t>
  </si>
  <si>
    <t>46 CIRCOLO</t>
  </si>
  <si>
    <t>NAEE04600C</t>
  </si>
  <si>
    <t>NA 46 - SCIALOIA</t>
  </si>
  <si>
    <t>NAEE047019</t>
  </si>
  <si>
    <t>NA 47 - SARRIA DE ROBBIO</t>
  </si>
  <si>
    <t>NAEE047008</t>
  </si>
  <si>
    <t>NAEE049011</t>
  </si>
  <si>
    <t>NA 49 - E. TOTI</t>
  </si>
  <si>
    <t>NAEE04900X</t>
  </si>
  <si>
    <t>NAEE051011</t>
  </si>
  <si>
    <t>NA 51 - ORIANI</t>
  </si>
  <si>
    <t>NAEE05100X</t>
  </si>
  <si>
    <t>NAEE05301L</t>
  </si>
  <si>
    <t>NA 53 - VILLAGGIO NEGHELLI</t>
  </si>
  <si>
    <t>NAEE05300G</t>
  </si>
  <si>
    <t>NA 53 - NEGHELLI</t>
  </si>
  <si>
    <t>NAEE05401C</t>
  </si>
  <si>
    <t>NA 54 - SCHERILLO</t>
  </si>
  <si>
    <t>NAEE05400B</t>
  </si>
  <si>
    <t>NAEE055018</t>
  </si>
  <si>
    <t>NA 55 - MAUR. DE VITO PISCICELL</t>
  </si>
  <si>
    <t>NAEE055007</t>
  </si>
  <si>
    <t>NA 55 - PISCICELLI</t>
  </si>
  <si>
    <t>NAEE05801Q</t>
  </si>
  <si>
    <t>NA 58 - KENNEDY</t>
  </si>
  <si>
    <t>NAEE05800P</t>
  </si>
  <si>
    <t>NA 58   KENNEDY</t>
  </si>
  <si>
    <t>NAEE06101G</t>
  </si>
  <si>
    <t>NA 61   NAZARIO SAURO</t>
  </si>
  <si>
    <t>NAEE06100E</t>
  </si>
  <si>
    <t>NA 61  NAZARIO SAURO</t>
  </si>
  <si>
    <t>NAEE063017</t>
  </si>
  <si>
    <t>NA 63 - ANDREA DORIA</t>
  </si>
  <si>
    <t>NAEE063006</t>
  </si>
  <si>
    <t>NAEE064013</t>
  </si>
  <si>
    <t>NA 64 - G.RODARI</t>
  </si>
  <si>
    <t>NAEE064002</t>
  </si>
  <si>
    <t>NA 64 - RODARI</t>
  </si>
  <si>
    <t>NAEE06801A</t>
  </si>
  <si>
    <t>NA 68 - CARUSO</t>
  </si>
  <si>
    <t>NAEE068009</t>
  </si>
  <si>
    <t>NAEE069016</t>
  </si>
  <si>
    <t>NA 69 - STEFANO BARBATO</t>
  </si>
  <si>
    <t>NAEE069005</t>
  </si>
  <si>
    <t>NAEE07003C</t>
  </si>
  <si>
    <t>NA 70 - VIA SANTA ROSA</t>
  </si>
  <si>
    <t>NAEE070009</t>
  </si>
  <si>
    <t>NA 70 - SANTA ROSA</t>
  </si>
  <si>
    <t>NAEE071016</t>
  </si>
  <si>
    <t>NA 71 - AGANOOR</t>
  </si>
  <si>
    <t>NAEE071005</t>
  </si>
  <si>
    <t>NAEE072023</t>
  </si>
  <si>
    <t>NA 72 - NUOVO EDIFICIO</t>
  </si>
  <si>
    <t>NAEE072001</t>
  </si>
  <si>
    <t>NAEE07301T</t>
  </si>
  <si>
    <t>NA 73 - VIA ILIONEO</t>
  </si>
  <si>
    <t>NAEE07300R</t>
  </si>
  <si>
    <t>NAEE076019</t>
  </si>
  <si>
    <t>NA 76 - MASTRIANI VIA GORIZIA</t>
  </si>
  <si>
    <t>NAEE076008</t>
  </si>
  <si>
    <t>NA 76 - MASTRIANI</t>
  </si>
  <si>
    <t>NAEE077015</t>
  </si>
  <si>
    <t>NA 77 - ALDO MORO</t>
  </si>
  <si>
    <t>NAEE077004</t>
  </si>
  <si>
    <t>NAEE078011</t>
  </si>
  <si>
    <t>NA 78 - ALESSANDRO LALA</t>
  </si>
  <si>
    <t>NAEE07800X</t>
  </si>
  <si>
    <t>NA 78 - CARITEO</t>
  </si>
  <si>
    <t>NAEE08301C</t>
  </si>
  <si>
    <t>NA 83 - DON MILANI</t>
  </si>
  <si>
    <t>NAEE08300B</t>
  </si>
  <si>
    <t>NA 83 - PORCHIANO</t>
  </si>
  <si>
    <t>NAEE084018</t>
  </si>
  <si>
    <t>NA 84 - E.A. MARIO</t>
  </si>
  <si>
    <t>NAEE084007</t>
  </si>
  <si>
    <t>NAEE085014</t>
  </si>
  <si>
    <t>NA 85 - RIONE BERLINGIERI</t>
  </si>
  <si>
    <t>NAEE085003</t>
  </si>
  <si>
    <t>NAEE08701Q</t>
  </si>
  <si>
    <t>NA 87 - DON GUANELLA</t>
  </si>
  <si>
    <t>NAEE08700P</t>
  </si>
  <si>
    <t>NAEE09001G</t>
  </si>
  <si>
    <t>NA 88 - EDUARDO DE FILIPPO</t>
  </si>
  <si>
    <t>NAEE09000E</t>
  </si>
  <si>
    <t>NAEE09101B</t>
  </si>
  <si>
    <t>NA 91 - ZANFAGNA</t>
  </si>
  <si>
    <t>NAEE09100A</t>
  </si>
  <si>
    <t>NAEE10101R</t>
  </si>
  <si>
    <t>ACERRA 1 - PIAZZA RENELLA</t>
  </si>
  <si>
    <t>ACERRA</t>
  </si>
  <si>
    <t>NAEE10100Q</t>
  </si>
  <si>
    <t>NAEE10201L</t>
  </si>
  <si>
    <t>ACERRA 2 - VIA DEI MILLE</t>
  </si>
  <si>
    <t>NAEE10200G</t>
  </si>
  <si>
    <t>ACERRA 2  C.D.</t>
  </si>
  <si>
    <t>NAEE10301C</t>
  </si>
  <si>
    <t>AFRAGOLA 1 - MARCONI</t>
  </si>
  <si>
    <t>AFRAGOLA</t>
  </si>
  <si>
    <t>NAEE10300B</t>
  </si>
  <si>
    <t>NAEE104018</t>
  </si>
  <si>
    <t>AFRAGOLA 2 - CASTALDO</t>
  </si>
  <si>
    <t>NAEE104007</t>
  </si>
  <si>
    <t>NAEE105014</t>
  </si>
  <si>
    <t>AFRAGOLA 3 - ALDO MORO</t>
  </si>
  <si>
    <t>NAEE105003</t>
  </si>
  <si>
    <t>NAEE10601X</t>
  </si>
  <si>
    <t>AGEROLA PIANILLO S. DI GIACOMO</t>
  </si>
  <si>
    <t>AGEROLA</t>
  </si>
  <si>
    <t>NAEE10600V</t>
  </si>
  <si>
    <t>NAEE10701Q</t>
  </si>
  <si>
    <t>ARZANO 1 - DON LORENZO MILANI</t>
  </si>
  <si>
    <t>ARZANO</t>
  </si>
  <si>
    <t>NAEE10700P</t>
  </si>
  <si>
    <t>ARZANO 1  DON LORENZO MILANI</t>
  </si>
  <si>
    <t>NAEE10801G</t>
  </si>
  <si>
    <t>BACOLI 1 - CAPOLUOGO</t>
  </si>
  <si>
    <t>BACOLI</t>
  </si>
  <si>
    <t>NAEE10800E</t>
  </si>
  <si>
    <t>NAEE10902C</t>
  </si>
  <si>
    <t>BACOLI 2 - BELLAVISTA</t>
  </si>
  <si>
    <t>NAEE10900A</t>
  </si>
  <si>
    <t>NAEE11001G</t>
  </si>
  <si>
    <t>BARANO D'ISCHIA - PIEDIMONTE</t>
  </si>
  <si>
    <t>BARANO D'ISCHIA</t>
  </si>
  <si>
    <t>NAEE11000E</t>
  </si>
  <si>
    <t>BARANO D'ISCHIA - C.D.</t>
  </si>
  <si>
    <t>NAEE11101B</t>
  </si>
  <si>
    <t>BOSCOREALE 1-VIA CANGEMI</t>
  </si>
  <si>
    <t>BOSCOREALE</t>
  </si>
  <si>
    <t>NAEE11100A</t>
  </si>
  <si>
    <t>BOSCOREALE 1 - VIA CANGEMI -</t>
  </si>
  <si>
    <t>NAEE112017</t>
  </si>
  <si>
    <t>BOSCOREALE 2 - RIONE GESCAL</t>
  </si>
  <si>
    <t>NAEE112006</t>
  </si>
  <si>
    <t>BOSCOREALE 2 - CAPOLUOGO-</t>
  </si>
  <si>
    <t>NAEE113013</t>
  </si>
  <si>
    <t>BOSCOTRECASE - CAPOLUOGO</t>
  </si>
  <si>
    <t>BOSCOTRECASE</t>
  </si>
  <si>
    <t>NAEE113002</t>
  </si>
  <si>
    <t>BOSCOTRECASE - CAPOLUOGO -</t>
  </si>
  <si>
    <t>NAEE11401V</t>
  </si>
  <si>
    <t>BRUSCIANO - CAPOLUOGO</t>
  </si>
  <si>
    <t>BRUSCIANO</t>
  </si>
  <si>
    <t>NAEE11400T</t>
  </si>
  <si>
    <t>BRUSCIANO - C.D. CAPOLUOGO</t>
  </si>
  <si>
    <t>NAEE11501P</t>
  </si>
  <si>
    <t>CAIVANO 1 - MAMELI</t>
  </si>
  <si>
    <t>CAIVANO</t>
  </si>
  <si>
    <t>NAEE11500N</t>
  </si>
  <si>
    <t>NAEE11601E</t>
  </si>
  <si>
    <t>CAIVANO 2 - DE GASPERI</t>
  </si>
  <si>
    <t>NAEE11600D</t>
  </si>
  <si>
    <t>NAEE11807C</t>
  </si>
  <si>
    <t>CARDITO 1 - G. RODARI</t>
  </si>
  <si>
    <t>NAEE118005</t>
  </si>
  <si>
    <t>CARDITO 1 - VIA PRAMPOLINI</t>
  </si>
  <si>
    <t>NAEE119045</t>
  </si>
  <si>
    <t>CASALNUOVO 1 - DE CURTIS</t>
  </si>
  <si>
    <t>CASALNUOVO DI NAPOLI</t>
  </si>
  <si>
    <t>NAEE119001</t>
  </si>
  <si>
    <t>NAEE121023</t>
  </si>
  <si>
    <t>OPEDALE S.GIOVANNI DI DIO</t>
  </si>
  <si>
    <t>CASAVATORE</t>
  </si>
  <si>
    <t>NAEE121001</t>
  </si>
  <si>
    <t>CASAVATORE 1 - BENEDETTO CROCE</t>
  </si>
  <si>
    <t>NAEE121012</t>
  </si>
  <si>
    <t>CASAVATORE 1 - VIA B. CROCE</t>
  </si>
  <si>
    <t>NACT72700T</t>
  </si>
  <si>
    <t>DIR.DID. CASAVATORE 1</t>
  </si>
  <si>
    <t>NAEE12301N</t>
  </si>
  <si>
    <t>CASORIA 1 - S. MAURO</t>
  </si>
  <si>
    <t>CASORIA</t>
  </si>
  <si>
    <t>NAEE12300L</t>
  </si>
  <si>
    <t>NAEE12402E</t>
  </si>
  <si>
    <t>CASORIA 2 "G. MOSCATI"</t>
  </si>
  <si>
    <t>NAEE12400C</t>
  </si>
  <si>
    <t>CASORIA 2 - GIUSEPPE MOSCATI</t>
  </si>
  <si>
    <t>NAEE12502A</t>
  </si>
  <si>
    <t>OSP. CIV. C/MARE</t>
  </si>
  <si>
    <t>CASTELLAMMARE DI STABIA</t>
  </si>
  <si>
    <t>NAEE125008</t>
  </si>
  <si>
    <t>C.MARE DI STABIA 1 - CECCHI</t>
  </si>
  <si>
    <t>NAEE125019</t>
  </si>
  <si>
    <t>C.MARE DI STABIA 1 - B.CECCHI</t>
  </si>
  <si>
    <t>NAEE126015</t>
  </si>
  <si>
    <t>C.MARE DI STABIA 2-EX SEMINARIO</t>
  </si>
  <si>
    <t>NAEE126004</t>
  </si>
  <si>
    <t>C.MARE DI STABIA 2 EX SEMINARIO</t>
  </si>
  <si>
    <t>NAEE127011</t>
  </si>
  <si>
    <t>C.MARE DI STABIA 3-S.MARCO</t>
  </si>
  <si>
    <t>NAEE12700X</t>
  </si>
  <si>
    <t>C.MARE DI STABIA 3 S. MARCO</t>
  </si>
  <si>
    <t>NAEE128062</t>
  </si>
  <si>
    <t>C.MARE STABIA 4-ANNUNZIATELLA</t>
  </si>
  <si>
    <t>NAEE12800Q</t>
  </si>
  <si>
    <t>C.MARE DI STABIA 4¦ C.D.</t>
  </si>
  <si>
    <t>NAEE12901L</t>
  </si>
  <si>
    <t>CERCOLA 1 - RICCARDI CAP</t>
  </si>
  <si>
    <t>CERCOLA</t>
  </si>
  <si>
    <t>NAEE12900G</t>
  </si>
  <si>
    <t>CERCOLA 1 - CAPOLUOGO</t>
  </si>
  <si>
    <t>NAEE13001R</t>
  </si>
  <si>
    <t>CICCIANO 1 - CAPOLUOGO BOVIO</t>
  </si>
  <si>
    <t>CICCIANO</t>
  </si>
  <si>
    <t>NAEE13000Q</t>
  </si>
  <si>
    <t>NAEE13101L</t>
  </si>
  <si>
    <t>CIMITILE - FRATELLI MERCOGLIANO</t>
  </si>
  <si>
    <t>CIMITILE</t>
  </si>
  <si>
    <t>NAEE13100G</t>
  </si>
  <si>
    <t>CIMITILE - CAPOLUOGO</t>
  </si>
  <si>
    <t>NAEE13201C</t>
  </si>
  <si>
    <t>ERCOLANO 1 - RODINO'</t>
  </si>
  <si>
    <t>ERCOLANO</t>
  </si>
  <si>
    <t>NAEE13200B</t>
  </si>
  <si>
    <t>ERCOLANO 1 - RODINO</t>
  </si>
  <si>
    <t>NAEE133018</t>
  </si>
  <si>
    <t>ERCOLANO 2 -CIAMPAGLIA-</t>
  </si>
  <si>
    <t>NAEE133007</t>
  </si>
  <si>
    <t>ERCOLANO 2 - VIA SEMMOLA -</t>
  </si>
  <si>
    <t>NAEE134014</t>
  </si>
  <si>
    <t>ERCOLANO 3 - ANTONIO DE CURTIS</t>
  </si>
  <si>
    <t>NAEE134003</t>
  </si>
  <si>
    <t>ERCOLANO 3 - A. DE CURTIS</t>
  </si>
  <si>
    <t>NAEE13501X</t>
  </si>
  <si>
    <t>FORIO 1 - CAPOLUOGO</t>
  </si>
  <si>
    <t>FORIO D'ISCHIA</t>
  </si>
  <si>
    <t>NAEE13500V</t>
  </si>
  <si>
    <t>NAEE13601Q</t>
  </si>
  <si>
    <t>FRATTAMAGGIORE 1 - ENRICO FERMI</t>
  </si>
  <si>
    <t>FRATTAMAGGIORE</t>
  </si>
  <si>
    <t>NAEE13600P</t>
  </si>
  <si>
    <t>FRATTAMAGGIORE 1 - E. FERMI</t>
  </si>
  <si>
    <t>NAEE13702L</t>
  </si>
  <si>
    <t>FRATTAMAGGIORE 2 - MAZZINI I</t>
  </si>
  <si>
    <t>NAEE13700E</t>
  </si>
  <si>
    <t>FRATTAMAGGIORE 2</t>
  </si>
  <si>
    <t>NAEE13802C</t>
  </si>
  <si>
    <t>FRATTAMINORE -VIA MANZONI</t>
  </si>
  <si>
    <t>FRATTAMINORE</t>
  </si>
  <si>
    <t>NAEE13800A</t>
  </si>
  <si>
    <t>FRATTAMINORE - C. COLOMBO</t>
  </si>
  <si>
    <t>NAEE139017</t>
  </si>
  <si>
    <t>GIUGLIANO 1 - CAPOLUOGO</t>
  </si>
  <si>
    <t>GIUGLIANO IN CAMPANIA</t>
  </si>
  <si>
    <t>NAEE139006</t>
  </si>
  <si>
    <t>GIUGLIANO 1 - BASILE</t>
  </si>
  <si>
    <t>NAEE14001B</t>
  </si>
  <si>
    <t>GIUGLIANO 2 - LIMITONE</t>
  </si>
  <si>
    <t>NAEE14000A</t>
  </si>
  <si>
    <t>GIUGLIANO 2 - E. DE FILIPPO</t>
  </si>
  <si>
    <t>NAEE141017</t>
  </si>
  <si>
    <t>GRAGNANO 1 - UNGARETTI</t>
  </si>
  <si>
    <t>GRAGNANO</t>
  </si>
  <si>
    <t>NAEE141006</t>
  </si>
  <si>
    <t>NAEE142079</t>
  </si>
  <si>
    <t>GRAGNANO 2 - VIA V. VENETO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</si>
</sst>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4" xfId="0" applyNumberFormat="1" applyFont="1" applyBorder="1" applyAlignment="1" quotePrefix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4" xfId="0" applyNumberFormat="1" applyFont="1" applyBorder="1" applyAlignment="1" quotePrefix="1">
      <alignment/>
    </xf>
    <xf numFmtId="0" fontId="8" fillId="0" borderId="5" xfId="0" applyNumberFormat="1" applyFont="1" applyBorder="1" applyAlignment="1" quotePrefix="1">
      <alignment/>
    </xf>
    <xf numFmtId="0" fontId="8" fillId="0" borderId="6" xfId="0" applyNumberFormat="1" applyFont="1" applyBorder="1" applyAlignment="1" quotePrefix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9.140625" style="4" customWidth="1"/>
    <col min="2" max="8" width="10.421875" style="4" customWidth="1"/>
    <col min="9" max="16384" width="9.140625" style="4" customWidth="1"/>
  </cols>
  <sheetData>
    <row r="1" spans="1:8" s="1" customFormat="1" ht="37.5" customHeight="1">
      <c r="A1" s="8"/>
      <c r="B1" s="21" t="s">
        <v>278</v>
      </c>
      <c r="C1" s="22"/>
      <c r="D1" s="9" t="s">
        <v>279</v>
      </c>
      <c r="E1" s="9"/>
      <c r="F1" s="10"/>
      <c r="G1" s="10"/>
      <c r="H1" s="11"/>
    </row>
    <row r="2" spans="1:8" s="1" customFormat="1" ht="42">
      <c r="A2" s="12" t="s">
        <v>280</v>
      </c>
      <c r="B2" s="13" t="s">
        <v>281</v>
      </c>
      <c r="C2" s="13" t="s">
        <v>282</v>
      </c>
      <c r="D2" s="13" t="s">
        <v>281</v>
      </c>
      <c r="E2" s="13" t="s">
        <v>283</v>
      </c>
      <c r="F2" s="13" t="s">
        <v>284</v>
      </c>
      <c r="G2" s="13" t="s">
        <v>285</v>
      </c>
      <c r="H2" s="14" t="s">
        <v>286</v>
      </c>
    </row>
    <row r="3" spans="1:8" ht="19.5" customHeight="1">
      <c r="A3" s="15" t="s">
        <v>2201</v>
      </c>
      <c r="B3" s="16">
        <v>1637</v>
      </c>
      <c r="C3" s="16">
        <v>0</v>
      </c>
      <c r="D3" s="16">
        <v>110</v>
      </c>
      <c r="E3" s="16">
        <v>0</v>
      </c>
      <c r="F3" s="16">
        <v>6</v>
      </c>
      <c r="G3" s="16">
        <v>4</v>
      </c>
      <c r="H3" s="17">
        <v>212</v>
      </c>
    </row>
    <row r="4" spans="1:8" ht="19.5" customHeight="1">
      <c r="A4" s="15" t="s">
        <v>2202</v>
      </c>
      <c r="B4" s="16">
        <v>1090</v>
      </c>
      <c r="C4" s="16">
        <v>0</v>
      </c>
      <c r="D4" s="16">
        <v>19</v>
      </c>
      <c r="E4" s="16">
        <v>0</v>
      </c>
      <c r="F4" s="16">
        <v>1</v>
      </c>
      <c r="G4" s="16">
        <v>0</v>
      </c>
      <c r="H4" s="17">
        <v>139</v>
      </c>
    </row>
    <row r="5" spans="1:8" ht="19.5" customHeight="1">
      <c r="A5" s="15" t="s">
        <v>2203</v>
      </c>
      <c r="B5" s="16">
        <v>3647</v>
      </c>
      <c r="C5" s="16">
        <v>0</v>
      </c>
      <c r="D5" s="16">
        <v>184</v>
      </c>
      <c r="E5" s="16">
        <v>0</v>
      </c>
      <c r="F5" s="16">
        <v>3</v>
      </c>
      <c r="G5" s="16">
        <v>0</v>
      </c>
      <c r="H5" s="17">
        <v>658</v>
      </c>
    </row>
    <row r="6" spans="1:8" ht="19.5" customHeight="1">
      <c r="A6" s="15" t="s">
        <v>2204</v>
      </c>
      <c r="B6" s="16">
        <v>10952</v>
      </c>
      <c r="C6" s="16">
        <v>5</v>
      </c>
      <c r="D6" s="16">
        <v>437</v>
      </c>
      <c r="E6" s="16">
        <v>0</v>
      </c>
      <c r="F6" s="16">
        <v>16</v>
      </c>
      <c r="G6" s="16">
        <v>21</v>
      </c>
      <c r="H6" s="17">
        <v>2286</v>
      </c>
    </row>
    <row r="7" spans="1:8" ht="19.5" customHeight="1">
      <c r="A7" s="15" t="s">
        <v>2205</v>
      </c>
      <c r="B7" s="16">
        <v>4001</v>
      </c>
      <c r="C7" s="16">
        <v>0</v>
      </c>
      <c r="D7" s="16">
        <v>270</v>
      </c>
      <c r="E7" s="16">
        <v>0</v>
      </c>
      <c r="F7" s="16">
        <v>1</v>
      </c>
      <c r="G7" s="16">
        <v>15</v>
      </c>
      <c r="H7" s="17">
        <v>620</v>
      </c>
    </row>
    <row r="8" spans="1:8" s="6" customFormat="1" ht="19.5" customHeight="1" thickBot="1">
      <c r="A8" s="18" t="s">
        <v>2057</v>
      </c>
      <c r="B8" s="19">
        <f>SUM(B3:B7)</f>
        <v>21327</v>
      </c>
      <c r="C8" s="19">
        <f>SUM(C3:C7)</f>
        <v>5</v>
      </c>
      <c r="D8" s="19">
        <f>SUM(D3:D7)</f>
        <v>1020</v>
      </c>
      <c r="E8" s="19">
        <f>SUM(E3:E7)</f>
        <v>0</v>
      </c>
      <c r="F8" s="19">
        <f>SUM(F3:F7)</f>
        <v>27</v>
      </c>
      <c r="G8" s="19">
        <f>SUM(G3:G7)</f>
        <v>40</v>
      </c>
      <c r="H8" s="20">
        <f>SUM(H3:H7)</f>
        <v>3915</v>
      </c>
    </row>
  </sheetData>
  <mergeCells count="2">
    <mergeCell ref="D1:E1"/>
    <mergeCell ref="B1:C1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&amp;C&amp;F - 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06"/>
  <sheetViews>
    <sheetView tabSelected="1" workbookViewId="0" topLeftCell="A1">
      <pane ySplit="2" topLeftCell="BM3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7.57421875" style="1" customWidth="1"/>
    <col min="2" max="2" width="10.8515625" style="1" customWidth="1"/>
    <col min="3" max="3" width="26.00390625" style="1" customWidth="1"/>
    <col min="4" max="4" width="17.7109375" style="1" customWidth="1"/>
    <col min="5" max="5" width="27.57421875" style="1" customWidth="1"/>
    <col min="6" max="6" width="10.8515625" style="1" customWidth="1"/>
    <col min="7" max="8" width="36.8515625" style="1" customWidth="1"/>
    <col min="9" max="9" width="5.00390625" style="1" customWidth="1"/>
    <col min="10" max="10" width="7.00390625" style="1" customWidth="1"/>
    <col min="11" max="11" width="5.00390625" style="1" customWidth="1"/>
    <col min="12" max="12" width="8.421875" style="1" customWidth="1"/>
    <col min="13" max="13" width="8.28125" style="1" customWidth="1"/>
    <col min="14" max="14" width="9.00390625" style="1" customWidth="1"/>
    <col min="15" max="15" width="8.421875" style="1" customWidth="1"/>
  </cols>
  <sheetData>
    <row r="1" spans="9:12" s="1" customFormat="1" ht="29.25" customHeight="1">
      <c r="I1" s="7" t="s">
        <v>278</v>
      </c>
      <c r="J1" s="7"/>
      <c r="K1" s="7" t="s">
        <v>279</v>
      </c>
      <c r="L1" s="7"/>
    </row>
    <row r="2" spans="1:15" s="2" customFormat="1" ht="31.5">
      <c r="A2" s="5" t="s">
        <v>280</v>
      </c>
      <c r="B2" s="5" t="s">
        <v>287</v>
      </c>
      <c r="C2" s="5" t="s">
        <v>288</v>
      </c>
      <c r="D2" s="5" t="s">
        <v>289</v>
      </c>
      <c r="E2" s="5" t="s">
        <v>290</v>
      </c>
      <c r="F2" s="5" t="s">
        <v>291</v>
      </c>
      <c r="G2" s="5"/>
      <c r="H2" s="5" t="s">
        <v>292</v>
      </c>
      <c r="I2" s="2" t="s">
        <v>281</v>
      </c>
      <c r="J2" s="2" t="s">
        <v>282</v>
      </c>
      <c r="K2" s="2" t="s">
        <v>281</v>
      </c>
      <c r="L2" s="2" t="s">
        <v>283</v>
      </c>
      <c r="M2" s="2" t="s">
        <v>284</v>
      </c>
      <c r="N2" s="2" t="s">
        <v>285</v>
      </c>
      <c r="O2" s="2" t="s">
        <v>286</v>
      </c>
    </row>
    <row r="3" spans="1:15" ht="12.75">
      <c r="A3" s="3" t="s">
        <v>2201</v>
      </c>
      <c r="B3" s="3" t="s">
        <v>1847</v>
      </c>
      <c r="C3" s="3" t="s">
        <v>1844</v>
      </c>
      <c r="E3" s="3"/>
      <c r="F3" s="3" t="s">
        <v>2356</v>
      </c>
      <c r="G3" s="3" t="s">
        <v>1846</v>
      </c>
      <c r="H3" s="3" t="s">
        <v>2357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3</v>
      </c>
      <c r="O3" s="3">
        <v>0</v>
      </c>
    </row>
    <row r="4" spans="1:15" ht="12.75">
      <c r="A4" s="3" t="s">
        <v>2201</v>
      </c>
      <c r="B4" s="3" t="s">
        <v>1851</v>
      </c>
      <c r="C4" s="3" t="s">
        <v>1844</v>
      </c>
      <c r="E4" s="3"/>
      <c r="F4" s="3" t="s">
        <v>2033</v>
      </c>
      <c r="G4" s="3" t="s">
        <v>1850</v>
      </c>
      <c r="H4" s="3" t="s">
        <v>2034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1</v>
      </c>
      <c r="O4" s="3">
        <v>0</v>
      </c>
    </row>
    <row r="5" spans="1:15" ht="12.75">
      <c r="A5" s="3" t="s">
        <v>2201</v>
      </c>
      <c r="B5" s="3" t="s">
        <v>1852</v>
      </c>
      <c r="C5" s="3" t="s">
        <v>1853</v>
      </c>
      <c r="D5" s="3"/>
      <c r="E5" s="3" t="s">
        <v>1846</v>
      </c>
      <c r="F5" s="3" t="s">
        <v>1854</v>
      </c>
      <c r="G5" s="3" t="s">
        <v>1846</v>
      </c>
      <c r="H5" s="3" t="s">
        <v>1855</v>
      </c>
      <c r="I5" s="3">
        <v>30</v>
      </c>
      <c r="J5" s="3">
        <v>0</v>
      </c>
      <c r="K5" s="3">
        <v>3</v>
      </c>
      <c r="L5" s="3">
        <v>0</v>
      </c>
      <c r="M5" s="3">
        <v>0</v>
      </c>
      <c r="N5" s="3">
        <v>0</v>
      </c>
      <c r="O5" s="3">
        <v>2</v>
      </c>
    </row>
    <row r="6" spans="1:15" ht="12.75">
      <c r="A6" s="3" t="s">
        <v>2201</v>
      </c>
      <c r="B6" s="3" t="s">
        <v>1856</v>
      </c>
      <c r="C6" s="3" t="s">
        <v>1857</v>
      </c>
      <c r="E6" s="3" t="s">
        <v>1846</v>
      </c>
      <c r="F6" s="3" t="s">
        <v>1858</v>
      </c>
      <c r="G6" s="3" t="s">
        <v>1846</v>
      </c>
      <c r="H6" s="3" t="s">
        <v>1859</v>
      </c>
      <c r="I6" s="3">
        <v>41</v>
      </c>
      <c r="J6" s="3">
        <v>0</v>
      </c>
      <c r="K6" s="3">
        <v>2</v>
      </c>
      <c r="L6" s="3">
        <v>0</v>
      </c>
      <c r="M6" s="3">
        <v>0</v>
      </c>
      <c r="N6" s="3">
        <v>0</v>
      </c>
      <c r="O6" s="3">
        <v>3</v>
      </c>
    </row>
    <row r="7" spans="1:15" ht="12.75">
      <c r="A7" s="3" t="s">
        <v>2201</v>
      </c>
      <c r="B7" s="3" t="s">
        <v>1860</v>
      </c>
      <c r="C7" s="3" t="s">
        <v>1861</v>
      </c>
      <c r="E7" s="3" t="s">
        <v>1846</v>
      </c>
      <c r="F7" s="3" t="s">
        <v>1862</v>
      </c>
      <c r="G7" s="3" t="s">
        <v>1846</v>
      </c>
      <c r="H7" s="3" t="s">
        <v>1863</v>
      </c>
      <c r="I7" s="3">
        <v>53</v>
      </c>
      <c r="J7" s="3">
        <v>0</v>
      </c>
      <c r="K7" s="3">
        <v>2</v>
      </c>
      <c r="L7" s="3">
        <v>0</v>
      </c>
      <c r="M7" s="3">
        <v>0</v>
      </c>
      <c r="N7" s="3">
        <v>0</v>
      </c>
      <c r="O7" s="3">
        <v>10</v>
      </c>
    </row>
    <row r="8" spans="1:15" ht="12.75">
      <c r="A8" s="3" t="s">
        <v>2201</v>
      </c>
      <c r="B8" s="3" t="s">
        <v>1864</v>
      </c>
      <c r="C8" s="3" t="s">
        <v>1865</v>
      </c>
      <c r="E8" s="3" t="s">
        <v>1846</v>
      </c>
      <c r="F8" s="3" t="s">
        <v>1866</v>
      </c>
      <c r="G8" s="3" t="s">
        <v>1846</v>
      </c>
      <c r="H8" s="3" t="s">
        <v>1867</v>
      </c>
      <c r="I8" s="3">
        <v>30</v>
      </c>
      <c r="J8" s="3">
        <v>0</v>
      </c>
      <c r="K8" s="3">
        <v>2</v>
      </c>
      <c r="L8" s="3">
        <v>0</v>
      </c>
      <c r="M8" s="3">
        <v>0</v>
      </c>
      <c r="N8" s="3">
        <v>0</v>
      </c>
      <c r="O8" s="3">
        <v>3</v>
      </c>
    </row>
    <row r="9" spans="1:15" ht="12.75">
      <c r="A9" s="3" t="s">
        <v>2201</v>
      </c>
      <c r="B9" s="3" t="s">
        <v>1868</v>
      </c>
      <c r="C9" s="3" t="s">
        <v>1869</v>
      </c>
      <c r="D9" s="1" t="s">
        <v>1836</v>
      </c>
      <c r="E9" s="3" t="s">
        <v>1846</v>
      </c>
      <c r="F9" s="3" t="s">
        <v>1870</v>
      </c>
      <c r="G9" s="3" t="s">
        <v>1846</v>
      </c>
      <c r="H9" s="3" t="s">
        <v>1871</v>
      </c>
      <c r="I9" s="3">
        <v>11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1</v>
      </c>
    </row>
    <row r="10" spans="1:15" ht="12.75">
      <c r="A10" s="3" t="s">
        <v>2201</v>
      </c>
      <c r="B10" s="3" t="s">
        <v>1872</v>
      </c>
      <c r="C10" s="3" t="s">
        <v>1873</v>
      </c>
      <c r="E10" s="3" t="s">
        <v>1874</v>
      </c>
      <c r="F10" s="3" t="s">
        <v>1875</v>
      </c>
      <c r="G10" s="3" t="s">
        <v>1874</v>
      </c>
      <c r="H10" s="3" t="s">
        <v>1876</v>
      </c>
      <c r="I10" s="3">
        <v>45</v>
      </c>
      <c r="J10" s="3">
        <v>0</v>
      </c>
      <c r="K10" s="3">
        <v>3</v>
      </c>
      <c r="L10" s="3">
        <v>0</v>
      </c>
      <c r="M10" s="3">
        <v>0</v>
      </c>
      <c r="N10" s="3">
        <v>0</v>
      </c>
      <c r="O10" s="3">
        <v>5</v>
      </c>
    </row>
    <row r="11" spans="1:15" ht="12.75">
      <c r="A11" s="3" t="s">
        <v>2201</v>
      </c>
      <c r="B11" s="3" t="s">
        <v>1877</v>
      </c>
      <c r="C11" s="3" t="s">
        <v>1878</v>
      </c>
      <c r="E11" s="3" t="s">
        <v>1879</v>
      </c>
      <c r="F11" s="3" t="s">
        <v>1880</v>
      </c>
      <c r="G11" s="3" t="s">
        <v>1879</v>
      </c>
      <c r="H11" s="3" t="s">
        <v>1881</v>
      </c>
      <c r="I11" s="3">
        <v>42</v>
      </c>
      <c r="J11" s="3">
        <v>0</v>
      </c>
      <c r="K11" s="3">
        <v>2</v>
      </c>
      <c r="L11" s="3">
        <v>0</v>
      </c>
      <c r="M11" s="3">
        <v>0</v>
      </c>
      <c r="N11" s="3">
        <v>0</v>
      </c>
      <c r="O11" s="3">
        <v>7</v>
      </c>
    </row>
    <row r="12" spans="1:15" ht="12.75">
      <c r="A12" s="3" t="s">
        <v>2201</v>
      </c>
      <c r="B12" s="3" t="s">
        <v>1882</v>
      </c>
      <c r="C12" s="3" t="s">
        <v>1883</v>
      </c>
      <c r="E12" s="3" t="s">
        <v>1883</v>
      </c>
      <c r="F12" s="3" t="s">
        <v>1884</v>
      </c>
      <c r="G12" s="3" t="s">
        <v>1883</v>
      </c>
      <c r="H12" s="3" t="s">
        <v>2207</v>
      </c>
      <c r="I12" s="3">
        <v>32</v>
      </c>
      <c r="J12" s="3">
        <v>0</v>
      </c>
      <c r="K12" s="3">
        <v>2</v>
      </c>
      <c r="L12" s="3">
        <v>0</v>
      </c>
      <c r="M12" s="3">
        <v>0</v>
      </c>
      <c r="N12" s="3">
        <v>0</v>
      </c>
      <c r="O12" s="3">
        <v>8</v>
      </c>
    </row>
    <row r="13" spans="1:15" ht="12.75">
      <c r="A13" s="3" t="s">
        <v>2201</v>
      </c>
      <c r="B13" s="3" t="s">
        <v>1885</v>
      </c>
      <c r="C13" s="3" t="s">
        <v>1886</v>
      </c>
      <c r="E13" s="3" t="s">
        <v>1886</v>
      </c>
      <c r="F13" s="3" t="s">
        <v>1887</v>
      </c>
      <c r="G13" s="3" t="s">
        <v>1886</v>
      </c>
      <c r="H13" s="3" t="s">
        <v>1888</v>
      </c>
      <c r="I13" s="3">
        <v>37</v>
      </c>
      <c r="J13" s="3">
        <v>0</v>
      </c>
      <c r="K13" s="3">
        <v>3</v>
      </c>
      <c r="L13" s="3">
        <v>0</v>
      </c>
      <c r="M13" s="3">
        <v>0</v>
      </c>
      <c r="N13" s="3">
        <v>0</v>
      </c>
      <c r="O13" s="3">
        <v>7</v>
      </c>
    </row>
    <row r="14" spans="1:15" ht="12.75">
      <c r="A14" s="3" t="s">
        <v>2201</v>
      </c>
      <c r="B14" s="3" t="s">
        <v>1889</v>
      </c>
      <c r="C14" s="3" t="s">
        <v>1831</v>
      </c>
      <c r="E14" s="3" t="s">
        <v>1890</v>
      </c>
      <c r="F14" s="3" t="s">
        <v>1891</v>
      </c>
      <c r="G14" s="3" t="s">
        <v>1890</v>
      </c>
      <c r="H14" s="3" t="s">
        <v>1892</v>
      </c>
      <c r="I14" s="3">
        <v>34</v>
      </c>
      <c r="J14" s="3">
        <v>0</v>
      </c>
      <c r="K14" s="3">
        <v>2</v>
      </c>
      <c r="L14" s="3">
        <v>0</v>
      </c>
      <c r="M14" s="3">
        <v>0</v>
      </c>
      <c r="N14" s="3">
        <v>0</v>
      </c>
      <c r="O14" s="3">
        <v>3</v>
      </c>
    </row>
    <row r="15" spans="1:15" ht="12.75">
      <c r="A15" s="3" t="s">
        <v>2201</v>
      </c>
      <c r="B15" s="3" t="s">
        <v>1893</v>
      </c>
      <c r="C15" s="3" t="s">
        <v>1894</v>
      </c>
      <c r="E15" s="3" t="s">
        <v>1894</v>
      </c>
      <c r="F15" s="3" t="s">
        <v>1895</v>
      </c>
      <c r="G15" s="3" t="s">
        <v>1894</v>
      </c>
      <c r="H15" s="3" t="s">
        <v>1896</v>
      </c>
      <c r="I15" s="3">
        <v>33</v>
      </c>
      <c r="J15" s="3">
        <v>0</v>
      </c>
      <c r="K15" s="3">
        <v>3</v>
      </c>
      <c r="L15" s="3">
        <v>0</v>
      </c>
      <c r="M15" s="3">
        <v>0</v>
      </c>
      <c r="N15" s="3">
        <v>0</v>
      </c>
      <c r="O15" s="3">
        <v>6</v>
      </c>
    </row>
    <row r="16" spans="1:15" ht="12.75">
      <c r="A16" s="3" t="s">
        <v>2201</v>
      </c>
      <c r="B16" s="3" t="s">
        <v>1897</v>
      </c>
      <c r="C16" s="3" t="s">
        <v>1898</v>
      </c>
      <c r="E16" s="1" t="s">
        <v>1899</v>
      </c>
      <c r="F16" s="3" t="s">
        <v>1900</v>
      </c>
      <c r="G16" s="3" t="s">
        <v>1899</v>
      </c>
      <c r="H16" s="3" t="s">
        <v>1901</v>
      </c>
      <c r="I16" s="3">
        <v>35</v>
      </c>
      <c r="J16" s="3">
        <v>0</v>
      </c>
      <c r="K16" s="3">
        <v>3</v>
      </c>
      <c r="L16" s="3">
        <v>0</v>
      </c>
      <c r="M16" s="3">
        <v>0</v>
      </c>
      <c r="N16" s="3">
        <v>0</v>
      </c>
      <c r="O16" s="3">
        <v>4</v>
      </c>
    </row>
    <row r="17" spans="1:15" ht="12.75">
      <c r="A17" s="3" t="s">
        <v>2201</v>
      </c>
      <c r="B17" s="3" t="s">
        <v>1902</v>
      </c>
      <c r="C17" s="3" t="s">
        <v>1903</v>
      </c>
      <c r="E17" s="3" t="s">
        <v>1903</v>
      </c>
      <c r="F17" s="3" t="s">
        <v>1904</v>
      </c>
      <c r="G17" s="3" t="s">
        <v>1903</v>
      </c>
      <c r="H17" s="3" t="s">
        <v>1905</v>
      </c>
      <c r="I17" s="3">
        <v>23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4</v>
      </c>
    </row>
    <row r="18" spans="1:15" ht="12.75">
      <c r="A18" s="3" t="s">
        <v>2201</v>
      </c>
      <c r="B18" s="3" t="s">
        <v>1906</v>
      </c>
      <c r="C18" s="3" t="s">
        <v>1907</v>
      </c>
      <c r="D18" s="3"/>
      <c r="E18" s="3" t="s">
        <v>1907</v>
      </c>
      <c r="F18" s="3" t="s">
        <v>1908</v>
      </c>
      <c r="G18" s="3" t="s">
        <v>1907</v>
      </c>
      <c r="H18" s="3" t="s">
        <v>1909</v>
      </c>
      <c r="I18" s="3">
        <v>40</v>
      </c>
      <c r="J18" s="3">
        <v>0</v>
      </c>
      <c r="K18" s="3">
        <v>3</v>
      </c>
      <c r="L18" s="3">
        <v>0</v>
      </c>
      <c r="M18" s="3">
        <v>0</v>
      </c>
      <c r="N18" s="3">
        <v>0</v>
      </c>
      <c r="O18" s="3">
        <v>6</v>
      </c>
    </row>
    <row r="19" spans="1:15" ht="12.75">
      <c r="A19" s="3" t="s">
        <v>2201</v>
      </c>
      <c r="B19" s="3" t="s">
        <v>1910</v>
      </c>
      <c r="C19" s="3" t="s">
        <v>1911</v>
      </c>
      <c r="E19" s="3" t="s">
        <v>1912</v>
      </c>
      <c r="F19" s="3" t="s">
        <v>1913</v>
      </c>
      <c r="G19" s="3" t="s">
        <v>1912</v>
      </c>
      <c r="H19" s="3" t="s">
        <v>1914</v>
      </c>
      <c r="I19" s="3">
        <v>39</v>
      </c>
      <c r="J19" s="3">
        <v>0</v>
      </c>
      <c r="K19" s="3">
        <v>3</v>
      </c>
      <c r="L19" s="3">
        <v>0</v>
      </c>
      <c r="M19" s="3">
        <v>0</v>
      </c>
      <c r="N19" s="3">
        <v>0</v>
      </c>
      <c r="O19" s="3">
        <v>4</v>
      </c>
    </row>
    <row r="20" spans="1:15" ht="12.75">
      <c r="A20" s="3" t="s">
        <v>2201</v>
      </c>
      <c r="B20" s="3" t="s">
        <v>1915</v>
      </c>
      <c r="C20" s="3" t="s">
        <v>1916</v>
      </c>
      <c r="E20" s="3" t="s">
        <v>1917</v>
      </c>
      <c r="F20" s="3" t="s">
        <v>1918</v>
      </c>
      <c r="G20" s="3" t="s">
        <v>1917</v>
      </c>
      <c r="H20" s="3" t="s">
        <v>1919</v>
      </c>
      <c r="I20" s="3">
        <v>36</v>
      </c>
      <c r="J20" s="3">
        <v>0</v>
      </c>
      <c r="K20" s="3">
        <v>2</v>
      </c>
      <c r="L20" s="3">
        <v>0</v>
      </c>
      <c r="M20" s="3">
        <v>0</v>
      </c>
      <c r="N20" s="3">
        <v>0</v>
      </c>
      <c r="O20" s="3">
        <v>7</v>
      </c>
    </row>
    <row r="21" spans="1:15" ht="12.75">
      <c r="A21" s="3" t="s">
        <v>2201</v>
      </c>
      <c r="B21" s="3" t="s">
        <v>1920</v>
      </c>
      <c r="C21" s="3" t="s">
        <v>1921</v>
      </c>
      <c r="E21" s="3" t="s">
        <v>1922</v>
      </c>
      <c r="F21" s="3" t="s">
        <v>1923</v>
      </c>
      <c r="G21" s="3" t="s">
        <v>1922</v>
      </c>
      <c r="H21" s="3" t="s">
        <v>1924</v>
      </c>
      <c r="I21" s="3">
        <v>38</v>
      </c>
      <c r="J21" s="3">
        <v>0</v>
      </c>
      <c r="K21" s="3">
        <v>3</v>
      </c>
      <c r="L21" s="3">
        <v>0</v>
      </c>
      <c r="M21" s="3">
        <v>0</v>
      </c>
      <c r="N21" s="3">
        <v>0</v>
      </c>
      <c r="O21" s="3">
        <v>3</v>
      </c>
    </row>
    <row r="22" spans="1:15" ht="12.75">
      <c r="A22" s="3" t="s">
        <v>2201</v>
      </c>
      <c r="B22" s="3" t="s">
        <v>1925</v>
      </c>
      <c r="C22" s="3" t="s">
        <v>1926</v>
      </c>
      <c r="D22" s="3"/>
      <c r="E22" s="3" t="s">
        <v>1927</v>
      </c>
      <c r="F22" s="3" t="s">
        <v>1928</v>
      </c>
      <c r="G22" s="3" t="s">
        <v>1927</v>
      </c>
      <c r="H22" s="3" t="s">
        <v>1929</v>
      </c>
      <c r="I22" s="3">
        <v>33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1</v>
      </c>
    </row>
    <row r="23" spans="1:15" ht="12.75">
      <c r="A23" s="3" t="s">
        <v>2201</v>
      </c>
      <c r="B23" s="3" t="s">
        <v>1930</v>
      </c>
      <c r="C23" s="3" t="s">
        <v>1931</v>
      </c>
      <c r="E23" s="3" t="s">
        <v>1927</v>
      </c>
      <c r="F23" s="3" t="s">
        <v>1932</v>
      </c>
      <c r="G23" s="3" t="s">
        <v>1927</v>
      </c>
      <c r="H23" s="3" t="s">
        <v>1933</v>
      </c>
      <c r="I23" s="3">
        <v>32</v>
      </c>
      <c r="J23" s="3">
        <v>0</v>
      </c>
      <c r="K23" s="3">
        <v>2</v>
      </c>
      <c r="L23" s="3">
        <v>0</v>
      </c>
      <c r="M23" s="3">
        <v>0</v>
      </c>
      <c r="N23" s="3">
        <v>0</v>
      </c>
      <c r="O23" s="3">
        <v>4</v>
      </c>
    </row>
    <row r="24" spans="1:15" ht="12.75">
      <c r="A24" s="3" t="s">
        <v>2201</v>
      </c>
      <c r="B24" s="3" t="s">
        <v>1840</v>
      </c>
      <c r="C24" s="3" t="s">
        <v>1841</v>
      </c>
      <c r="D24" s="1" t="s">
        <v>2206</v>
      </c>
      <c r="E24" s="3" t="s">
        <v>1842</v>
      </c>
      <c r="F24" s="3" t="s">
        <v>1843</v>
      </c>
      <c r="G24" s="3"/>
      <c r="H24" s="3" t="s">
        <v>1844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</row>
    <row r="25" spans="1:15" ht="12.75">
      <c r="A25" s="3" t="s">
        <v>2201</v>
      </c>
      <c r="B25" s="3" t="s">
        <v>1845</v>
      </c>
      <c r="C25" s="3" t="s">
        <v>1841</v>
      </c>
      <c r="D25" s="1" t="s">
        <v>2206</v>
      </c>
      <c r="E25" s="3" t="s">
        <v>1846</v>
      </c>
      <c r="F25" s="3" t="s">
        <v>1847</v>
      </c>
      <c r="G25" s="3"/>
      <c r="H25" s="3" t="s">
        <v>1844</v>
      </c>
      <c r="I25" s="3">
        <v>0</v>
      </c>
      <c r="J25" s="3">
        <v>0</v>
      </c>
      <c r="K25" s="3">
        <v>0</v>
      </c>
      <c r="L25" s="3">
        <v>0</v>
      </c>
      <c r="M25" s="3">
        <v>4</v>
      </c>
      <c r="N25" s="3">
        <v>0</v>
      </c>
      <c r="O25" s="3">
        <v>0</v>
      </c>
    </row>
    <row r="26" spans="1:15" ht="12.75">
      <c r="A26" s="3" t="s">
        <v>2201</v>
      </c>
      <c r="B26" s="3" t="s">
        <v>1848</v>
      </c>
      <c r="C26" s="3" t="s">
        <v>1849</v>
      </c>
      <c r="D26" s="1" t="s">
        <v>2206</v>
      </c>
      <c r="E26" s="3" t="s">
        <v>1850</v>
      </c>
      <c r="F26" s="3" t="s">
        <v>1851</v>
      </c>
      <c r="G26" s="3"/>
      <c r="H26" s="3" t="s">
        <v>1844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</row>
    <row r="27" spans="1:15" ht="12.75">
      <c r="A27" s="3" t="s">
        <v>2201</v>
      </c>
      <c r="B27" s="3" t="s">
        <v>1934</v>
      </c>
      <c r="C27" s="3" t="s">
        <v>1935</v>
      </c>
      <c r="E27" s="3" t="s">
        <v>1936</v>
      </c>
      <c r="F27" s="3" t="s">
        <v>1937</v>
      </c>
      <c r="G27" s="3" t="s">
        <v>1936</v>
      </c>
      <c r="H27" s="3" t="s">
        <v>1938</v>
      </c>
      <c r="I27" s="3">
        <v>14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1</v>
      </c>
    </row>
    <row r="28" spans="1:15" ht="12.75">
      <c r="A28" s="3" t="s">
        <v>2201</v>
      </c>
      <c r="B28" s="3" t="s">
        <v>1939</v>
      </c>
      <c r="C28" s="3" t="s">
        <v>1940</v>
      </c>
      <c r="E28" s="3" t="s">
        <v>1941</v>
      </c>
      <c r="F28" s="3" t="s">
        <v>1942</v>
      </c>
      <c r="G28" s="3" t="s">
        <v>1941</v>
      </c>
      <c r="H28" s="3" t="s">
        <v>1943</v>
      </c>
      <c r="I28" s="3">
        <v>15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1</v>
      </c>
    </row>
    <row r="29" spans="1:15" ht="12.75">
      <c r="A29" s="3" t="s">
        <v>2201</v>
      </c>
      <c r="B29" s="3" t="s">
        <v>1944</v>
      </c>
      <c r="C29" s="3" t="s">
        <v>1945</v>
      </c>
      <c r="E29" s="3" t="s">
        <v>1946</v>
      </c>
      <c r="F29" s="3" t="s">
        <v>1947</v>
      </c>
      <c r="G29" s="3" t="s">
        <v>1946</v>
      </c>
      <c r="H29" s="3" t="s">
        <v>1948</v>
      </c>
      <c r="I29" s="3">
        <v>14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1</v>
      </c>
    </row>
    <row r="30" spans="1:15" ht="12.75">
      <c r="A30" s="3" t="s">
        <v>2201</v>
      </c>
      <c r="B30" s="3" t="s">
        <v>1949</v>
      </c>
      <c r="C30" s="3" t="s">
        <v>1950</v>
      </c>
      <c r="E30" s="3" t="s">
        <v>1951</v>
      </c>
      <c r="F30" s="3" t="s">
        <v>1952</v>
      </c>
      <c r="G30" s="3" t="s">
        <v>1951</v>
      </c>
      <c r="H30" s="3" t="s">
        <v>1953</v>
      </c>
      <c r="I30" s="3">
        <v>12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2</v>
      </c>
    </row>
    <row r="31" spans="1:15" ht="12.75">
      <c r="A31" s="3" t="s">
        <v>2201</v>
      </c>
      <c r="B31" s="3" t="s">
        <v>1954</v>
      </c>
      <c r="C31" s="3" t="s">
        <v>1955</v>
      </c>
      <c r="E31" s="3" t="s">
        <v>1956</v>
      </c>
      <c r="F31" s="3" t="s">
        <v>1957</v>
      </c>
      <c r="G31" s="3" t="s">
        <v>1956</v>
      </c>
      <c r="H31" s="3" t="s">
        <v>1958</v>
      </c>
      <c r="I31" s="3">
        <v>12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</row>
    <row r="32" spans="1:15" ht="12.75">
      <c r="A32" s="3" t="s">
        <v>2201</v>
      </c>
      <c r="B32" s="3" t="s">
        <v>1959</v>
      </c>
      <c r="C32" s="3" t="s">
        <v>1960</v>
      </c>
      <c r="E32" s="3" t="s">
        <v>1961</v>
      </c>
      <c r="F32" s="3" t="s">
        <v>1962</v>
      </c>
      <c r="G32" s="3" t="s">
        <v>1961</v>
      </c>
      <c r="H32" s="3" t="s">
        <v>1963</v>
      </c>
      <c r="I32" s="3">
        <v>14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1</v>
      </c>
    </row>
    <row r="33" spans="1:15" ht="12.75">
      <c r="A33" s="3" t="s">
        <v>2201</v>
      </c>
      <c r="B33" s="3" t="s">
        <v>1964</v>
      </c>
      <c r="C33" s="3" t="s">
        <v>1965</v>
      </c>
      <c r="E33" s="3" t="s">
        <v>1966</v>
      </c>
      <c r="F33" s="3" t="s">
        <v>1967</v>
      </c>
      <c r="G33" s="3" t="s">
        <v>1966</v>
      </c>
      <c r="H33" s="3" t="s">
        <v>1968</v>
      </c>
      <c r="I33" s="3">
        <v>12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</row>
    <row r="34" spans="1:15" ht="12.75">
      <c r="A34" s="3" t="s">
        <v>2201</v>
      </c>
      <c r="B34" s="3" t="s">
        <v>1969</v>
      </c>
      <c r="C34" s="3" t="s">
        <v>1970</v>
      </c>
      <c r="E34" s="3" t="s">
        <v>1846</v>
      </c>
      <c r="F34" s="3" t="s">
        <v>1971</v>
      </c>
      <c r="G34" s="3" t="s">
        <v>1846</v>
      </c>
      <c r="H34" s="3" t="s">
        <v>1972</v>
      </c>
      <c r="I34" s="3">
        <v>26</v>
      </c>
      <c r="J34" s="3">
        <v>0</v>
      </c>
      <c r="K34" s="3">
        <v>2</v>
      </c>
      <c r="L34" s="3">
        <v>0</v>
      </c>
      <c r="M34" s="3">
        <v>0</v>
      </c>
      <c r="N34" s="3">
        <v>0</v>
      </c>
      <c r="O34" s="3">
        <v>7</v>
      </c>
    </row>
    <row r="35" spans="1:15" ht="12.75">
      <c r="A35" s="3" t="s">
        <v>2201</v>
      </c>
      <c r="B35" s="3" t="s">
        <v>1973</v>
      </c>
      <c r="C35" s="3" t="s">
        <v>1974</v>
      </c>
      <c r="E35" s="3" t="s">
        <v>1975</v>
      </c>
      <c r="F35" s="3" t="s">
        <v>1976</v>
      </c>
      <c r="G35" s="3" t="s">
        <v>1975</v>
      </c>
      <c r="H35" s="3" t="s">
        <v>1977</v>
      </c>
      <c r="I35" s="3">
        <v>13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</row>
    <row r="36" spans="1:15" ht="12.75">
      <c r="A36" s="3" t="s">
        <v>2201</v>
      </c>
      <c r="B36" s="3" t="s">
        <v>1978</v>
      </c>
      <c r="C36" s="3" t="s">
        <v>1979</v>
      </c>
      <c r="E36" s="3" t="s">
        <v>1980</v>
      </c>
      <c r="F36" s="3" t="s">
        <v>1981</v>
      </c>
      <c r="G36" s="3" t="s">
        <v>1980</v>
      </c>
      <c r="H36" s="3" t="s">
        <v>1982</v>
      </c>
      <c r="I36" s="3">
        <v>7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1</v>
      </c>
    </row>
    <row r="37" spans="1:15" ht="12.75">
      <c r="A37" s="3" t="s">
        <v>2201</v>
      </c>
      <c r="B37" s="3" t="s">
        <v>1983</v>
      </c>
      <c r="C37" s="3" t="s">
        <v>1984</v>
      </c>
      <c r="E37" s="3" t="s">
        <v>1985</v>
      </c>
      <c r="F37" s="3" t="s">
        <v>1986</v>
      </c>
      <c r="G37" s="3" t="s">
        <v>1985</v>
      </c>
      <c r="H37" s="3" t="s">
        <v>1987</v>
      </c>
      <c r="I37" s="3">
        <v>13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2</v>
      </c>
    </row>
    <row r="38" spans="1:15" ht="12.75">
      <c r="A38" s="3" t="s">
        <v>2201</v>
      </c>
      <c r="B38" s="3" t="s">
        <v>1988</v>
      </c>
      <c r="C38" s="3" t="s">
        <v>1989</v>
      </c>
      <c r="E38" s="3" t="s">
        <v>1990</v>
      </c>
      <c r="F38" s="3" t="s">
        <v>1991</v>
      </c>
      <c r="G38" s="3" t="s">
        <v>1990</v>
      </c>
      <c r="H38" s="3" t="s">
        <v>1992</v>
      </c>
      <c r="I38" s="3">
        <v>25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4</v>
      </c>
    </row>
    <row r="39" spans="1:15" ht="12.75">
      <c r="A39" s="3" t="s">
        <v>2201</v>
      </c>
      <c r="B39" s="3" t="s">
        <v>1993</v>
      </c>
      <c r="C39" s="3"/>
      <c r="D39" s="1" t="s">
        <v>1830</v>
      </c>
      <c r="E39" s="3" t="s">
        <v>1990</v>
      </c>
      <c r="F39" s="3" t="s">
        <v>1991</v>
      </c>
      <c r="G39" s="3" t="s">
        <v>1990</v>
      </c>
      <c r="H39" s="3" t="s">
        <v>1992</v>
      </c>
      <c r="I39" s="3">
        <v>3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</row>
    <row r="40" spans="1:15" ht="12.75">
      <c r="A40" s="3" t="s">
        <v>2201</v>
      </c>
      <c r="B40" s="3" t="s">
        <v>1994</v>
      </c>
      <c r="C40" s="3" t="s">
        <v>1995</v>
      </c>
      <c r="E40" s="3" t="s">
        <v>1996</v>
      </c>
      <c r="F40" s="3" t="s">
        <v>1997</v>
      </c>
      <c r="G40" s="3" t="s">
        <v>1996</v>
      </c>
      <c r="H40" s="3" t="s">
        <v>1998</v>
      </c>
      <c r="I40" s="3">
        <v>19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2</v>
      </c>
    </row>
    <row r="41" spans="1:15" ht="12.75">
      <c r="A41" s="3" t="s">
        <v>2201</v>
      </c>
      <c r="B41" s="3" t="s">
        <v>1999</v>
      </c>
      <c r="C41" s="3" t="s">
        <v>2000</v>
      </c>
      <c r="E41" s="3" t="s">
        <v>2001</v>
      </c>
      <c r="F41" s="3" t="s">
        <v>2002</v>
      </c>
      <c r="G41" s="3" t="s">
        <v>2001</v>
      </c>
      <c r="H41" s="3" t="s">
        <v>2003</v>
      </c>
      <c r="I41" s="3">
        <v>20</v>
      </c>
      <c r="J41" s="3">
        <v>0</v>
      </c>
      <c r="K41" s="3">
        <v>2</v>
      </c>
      <c r="L41" s="3">
        <v>0</v>
      </c>
      <c r="M41" s="3">
        <v>0</v>
      </c>
      <c r="N41" s="3">
        <v>0</v>
      </c>
      <c r="O41" s="3">
        <v>6</v>
      </c>
    </row>
    <row r="42" spans="1:15" ht="12.75">
      <c r="A42" s="3" t="s">
        <v>2201</v>
      </c>
      <c r="B42" s="3" t="s">
        <v>2004</v>
      </c>
      <c r="C42" s="3" t="s">
        <v>2005</v>
      </c>
      <c r="E42" s="3" t="s">
        <v>2006</v>
      </c>
      <c r="F42" s="3" t="s">
        <v>2007</v>
      </c>
      <c r="G42" s="3" t="s">
        <v>2006</v>
      </c>
      <c r="H42" s="3" t="s">
        <v>2008</v>
      </c>
      <c r="I42" s="3">
        <v>27</v>
      </c>
      <c r="J42" s="3">
        <v>0</v>
      </c>
      <c r="K42" s="3">
        <v>2</v>
      </c>
      <c r="L42" s="3">
        <v>0</v>
      </c>
      <c r="M42" s="3">
        <v>0</v>
      </c>
      <c r="N42" s="3">
        <v>0</v>
      </c>
      <c r="O42" s="3">
        <v>3</v>
      </c>
    </row>
    <row r="43" spans="1:15" ht="12.75">
      <c r="A43" s="3" t="s">
        <v>2201</v>
      </c>
      <c r="B43" s="3" t="s">
        <v>2009</v>
      </c>
      <c r="C43" s="3" t="s">
        <v>2010</v>
      </c>
      <c r="E43" s="3" t="s">
        <v>2011</v>
      </c>
      <c r="F43" s="3" t="s">
        <v>2012</v>
      </c>
      <c r="G43" s="3" t="s">
        <v>2011</v>
      </c>
      <c r="H43" s="3" t="s">
        <v>2013</v>
      </c>
      <c r="I43" s="3">
        <v>16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6</v>
      </c>
    </row>
    <row r="44" spans="1:15" ht="12.75">
      <c r="A44" s="3" t="s">
        <v>2201</v>
      </c>
      <c r="B44" s="3" t="s">
        <v>2014</v>
      </c>
      <c r="C44" s="3" t="s">
        <v>2015</v>
      </c>
      <c r="E44" s="3" t="s">
        <v>2016</v>
      </c>
      <c r="F44" s="3" t="s">
        <v>2017</v>
      </c>
      <c r="G44" s="3" t="s">
        <v>2016</v>
      </c>
      <c r="H44" s="3" t="s">
        <v>2018</v>
      </c>
      <c r="I44" s="3">
        <v>15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1</v>
      </c>
    </row>
    <row r="45" spans="1:15" ht="12.75">
      <c r="A45" s="3" t="s">
        <v>2201</v>
      </c>
      <c r="B45" s="3" t="s">
        <v>2019</v>
      </c>
      <c r="C45" s="3" t="s">
        <v>1839</v>
      </c>
      <c r="E45" s="3" t="s">
        <v>2020</v>
      </c>
      <c r="F45" s="3" t="s">
        <v>2021</v>
      </c>
      <c r="G45" s="3" t="s">
        <v>2020</v>
      </c>
      <c r="H45" s="3" t="s">
        <v>2022</v>
      </c>
      <c r="I45" s="3">
        <v>14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3</v>
      </c>
    </row>
    <row r="46" spans="1:15" ht="12.75">
      <c r="A46" s="3" t="s">
        <v>2201</v>
      </c>
      <c r="B46" s="3" t="s">
        <v>2023</v>
      </c>
      <c r="C46" s="3" t="s">
        <v>2024</v>
      </c>
      <c r="E46" s="3" t="s">
        <v>2025</v>
      </c>
      <c r="F46" s="3" t="s">
        <v>2026</v>
      </c>
      <c r="G46" s="3" t="s">
        <v>2025</v>
      </c>
      <c r="H46" s="3" t="s">
        <v>2027</v>
      </c>
      <c r="I46" s="3">
        <v>14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1</v>
      </c>
    </row>
    <row r="47" spans="1:15" ht="12.75">
      <c r="A47" s="3" t="s">
        <v>2201</v>
      </c>
      <c r="B47" s="3" t="s">
        <v>2028</v>
      </c>
      <c r="C47" s="3" t="s">
        <v>2029</v>
      </c>
      <c r="E47" s="3" t="s">
        <v>2030</v>
      </c>
      <c r="F47" s="3" t="s">
        <v>2031</v>
      </c>
      <c r="G47" s="3" t="s">
        <v>2030</v>
      </c>
      <c r="H47" s="3" t="s">
        <v>2032</v>
      </c>
      <c r="I47" s="3">
        <v>18</v>
      </c>
      <c r="J47" s="3">
        <v>0</v>
      </c>
      <c r="K47" s="3">
        <v>2</v>
      </c>
      <c r="L47" s="3">
        <v>0</v>
      </c>
      <c r="M47" s="3">
        <v>0</v>
      </c>
      <c r="N47" s="3">
        <v>0</v>
      </c>
      <c r="O47" s="3">
        <v>2</v>
      </c>
    </row>
    <row r="48" spans="1:15" ht="12.75">
      <c r="A48" s="3" t="s">
        <v>2201</v>
      </c>
      <c r="B48" s="3" t="s">
        <v>2035</v>
      </c>
      <c r="C48" s="3" t="s">
        <v>1850</v>
      </c>
      <c r="E48" s="3" t="s">
        <v>1850</v>
      </c>
      <c r="F48" s="3" t="s">
        <v>2033</v>
      </c>
      <c r="G48" s="3" t="s">
        <v>1850</v>
      </c>
      <c r="H48" s="3" t="s">
        <v>2034</v>
      </c>
      <c r="I48" s="3">
        <v>14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2</v>
      </c>
    </row>
    <row r="49" spans="1:15" ht="12.75">
      <c r="A49" s="3" t="s">
        <v>2201</v>
      </c>
      <c r="B49" s="3" t="s">
        <v>2036</v>
      </c>
      <c r="C49" s="3" t="s">
        <v>2037</v>
      </c>
      <c r="E49" s="3" t="s">
        <v>1846</v>
      </c>
      <c r="F49" s="3" t="s">
        <v>2038</v>
      </c>
      <c r="G49" s="3" t="s">
        <v>1846</v>
      </c>
      <c r="H49" s="3" t="s">
        <v>2039</v>
      </c>
      <c r="I49" s="3">
        <v>29</v>
      </c>
      <c r="J49" s="3">
        <v>0</v>
      </c>
      <c r="K49" s="3">
        <v>2</v>
      </c>
      <c r="L49" s="3">
        <v>0</v>
      </c>
      <c r="M49" s="3">
        <v>0</v>
      </c>
      <c r="N49" s="3">
        <v>0</v>
      </c>
      <c r="O49" s="3">
        <v>6</v>
      </c>
    </row>
    <row r="50" spans="1:15" ht="12.75">
      <c r="A50" s="3" t="s">
        <v>2201</v>
      </c>
      <c r="B50" s="3" t="s">
        <v>2040</v>
      </c>
      <c r="C50" s="3" t="s">
        <v>2041</v>
      </c>
      <c r="E50" s="3" t="s">
        <v>2042</v>
      </c>
      <c r="F50" s="3" t="s">
        <v>2043</v>
      </c>
      <c r="G50" s="3" t="s">
        <v>2042</v>
      </c>
      <c r="H50" s="3" t="s">
        <v>2044</v>
      </c>
      <c r="I50" s="3">
        <v>21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3</v>
      </c>
    </row>
    <row r="51" spans="1:15" ht="12.75">
      <c r="A51" s="3" t="s">
        <v>2201</v>
      </c>
      <c r="B51" s="3" t="s">
        <v>2045</v>
      </c>
      <c r="C51" s="3" t="s">
        <v>2046</v>
      </c>
      <c r="E51" s="3" t="s">
        <v>2047</v>
      </c>
      <c r="F51" s="3" t="s">
        <v>2048</v>
      </c>
      <c r="G51" s="3" t="s">
        <v>2047</v>
      </c>
      <c r="H51" s="3" t="s">
        <v>2049</v>
      </c>
      <c r="I51" s="3">
        <v>9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1</v>
      </c>
    </row>
    <row r="52" spans="1:15" ht="12.75">
      <c r="A52" s="3" t="s">
        <v>2201</v>
      </c>
      <c r="B52" s="3" t="s">
        <v>2050</v>
      </c>
      <c r="C52" s="3" t="s">
        <v>2051</v>
      </c>
      <c r="E52" s="3" t="s">
        <v>2052</v>
      </c>
      <c r="F52" s="3" t="s">
        <v>2053</v>
      </c>
      <c r="G52" s="3" t="s">
        <v>2052</v>
      </c>
      <c r="H52" s="3" t="s">
        <v>2054</v>
      </c>
      <c r="I52" s="3">
        <v>11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</row>
    <row r="53" spans="1:15" ht="12.75">
      <c r="A53" s="3" t="s">
        <v>2201</v>
      </c>
      <c r="B53" s="3" t="s">
        <v>2055</v>
      </c>
      <c r="C53" s="3" t="s">
        <v>2056</v>
      </c>
      <c r="E53" s="3" t="s">
        <v>2208</v>
      </c>
      <c r="F53" s="3" t="s">
        <v>2209</v>
      </c>
      <c r="G53" s="3" t="s">
        <v>2208</v>
      </c>
      <c r="H53" s="3" t="s">
        <v>2210</v>
      </c>
      <c r="I53" s="3">
        <v>11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4</v>
      </c>
    </row>
    <row r="54" spans="1:15" ht="12.75">
      <c r="A54" s="3" t="s">
        <v>2201</v>
      </c>
      <c r="B54" s="3" t="s">
        <v>2211</v>
      </c>
      <c r="C54" s="3" t="s">
        <v>2212</v>
      </c>
      <c r="E54" s="3" t="s">
        <v>2213</v>
      </c>
      <c r="F54" s="3" t="s">
        <v>2214</v>
      </c>
      <c r="G54" s="3" t="s">
        <v>2213</v>
      </c>
      <c r="H54" s="3" t="s">
        <v>2215</v>
      </c>
      <c r="I54" s="3">
        <v>13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</row>
    <row r="55" spans="1:15" ht="12.75">
      <c r="A55" s="3" t="s">
        <v>2201</v>
      </c>
      <c r="B55" s="3" t="s">
        <v>2216</v>
      </c>
      <c r="C55" s="3" t="s">
        <v>2217</v>
      </c>
      <c r="E55" s="3" t="s">
        <v>2218</v>
      </c>
      <c r="F55" s="3" t="s">
        <v>2219</v>
      </c>
      <c r="G55" s="3" t="s">
        <v>2218</v>
      </c>
      <c r="H55" s="3" t="s">
        <v>2220</v>
      </c>
      <c r="I55" s="3">
        <v>18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1</v>
      </c>
    </row>
    <row r="56" spans="1:15" ht="12.75">
      <c r="A56" s="3" t="s">
        <v>2201</v>
      </c>
      <c r="B56" s="3" t="s">
        <v>2221</v>
      </c>
      <c r="C56" s="3" t="s">
        <v>2222</v>
      </c>
      <c r="E56" s="3" t="s">
        <v>2223</v>
      </c>
      <c r="F56" s="3" t="s">
        <v>2224</v>
      </c>
      <c r="G56" s="3" t="s">
        <v>2223</v>
      </c>
      <c r="H56" s="3" t="s">
        <v>2225</v>
      </c>
      <c r="I56" s="3">
        <v>13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</row>
    <row r="57" spans="1:15" ht="12.75">
      <c r="A57" s="3" t="s">
        <v>2201</v>
      </c>
      <c r="B57" s="3" t="s">
        <v>2226</v>
      </c>
      <c r="C57" s="3" t="s">
        <v>2227</v>
      </c>
      <c r="E57" s="3" t="s">
        <v>2228</v>
      </c>
      <c r="F57" s="3" t="s">
        <v>2229</v>
      </c>
      <c r="G57" s="3" t="s">
        <v>2228</v>
      </c>
      <c r="H57" s="3" t="s">
        <v>2230</v>
      </c>
      <c r="I57" s="3">
        <v>7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1</v>
      </c>
    </row>
    <row r="58" spans="1:15" ht="12.75">
      <c r="A58" s="3" t="s">
        <v>2201</v>
      </c>
      <c r="B58" s="3" t="s">
        <v>2231</v>
      </c>
      <c r="C58" s="3" t="s">
        <v>2232</v>
      </c>
      <c r="E58" s="3" t="s">
        <v>2233</v>
      </c>
      <c r="F58" s="3" t="s">
        <v>2234</v>
      </c>
      <c r="G58" s="3" t="s">
        <v>2233</v>
      </c>
      <c r="H58" s="3" t="s">
        <v>2235</v>
      </c>
      <c r="I58" s="3">
        <v>12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1</v>
      </c>
    </row>
    <row r="59" spans="1:15" ht="12.75">
      <c r="A59" s="3" t="s">
        <v>2201</v>
      </c>
      <c r="B59" s="3" t="s">
        <v>2236</v>
      </c>
      <c r="C59" s="3" t="s">
        <v>2237</v>
      </c>
      <c r="E59" s="3" t="s">
        <v>2238</v>
      </c>
      <c r="F59" s="3" t="s">
        <v>2239</v>
      </c>
      <c r="G59" s="3" t="s">
        <v>2238</v>
      </c>
      <c r="H59" s="3" t="s">
        <v>2240</v>
      </c>
      <c r="I59" s="3">
        <v>14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3">
        <v>2</v>
      </c>
    </row>
    <row r="60" spans="1:15" ht="12.75">
      <c r="A60" s="3" t="s">
        <v>2201</v>
      </c>
      <c r="B60" s="3" t="s">
        <v>2241</v>
      </c>
      <c r="C60" s="3" t="s">
        <v>2242</v>
      </c>
      <c r="E60" s="3" t="s">
        <v>2243</v>
      </c>
      <c r="F60" s="3" t="s">
        <v>2244</v>
      </c>
      <c r="G60" s="3" t="s">
        <v>2243</v>
      </c>
      <c r="H60" s="3" t="s">
        <v>2245</v>
      </c>
      <c r="I60" s="3">
        <v>19</v>
      </c>
      <c r="J60" s="3">
        <v>0</v>
      </c>
      <c r="K60" s="3">
        <v>2</v>
      </c>
      <c r="L60" s="3">
        <v>0</v>
      </c>
      <c r="M60" s="3">
        <v>0</v>
      </c>
      <c r="N60" s="3">
        <v>0</v>
      </c>
      <c r="O60" s="3">
        <v>0</v>
      </c>
    </row>
    <row r="61" spans="1:15" ht="12.75">
      <c r="A61" s="3" t="s">
        <v>2201</v>
      </c>
      <c r="B61" s="3" t="s">
        <v>2246</v>
      </c>
      <c r="C61" s="3" t="s">
        <v>2247</v>
      </c>
      <c r="E61" s="3" t="s">
        <v>2248</v>
      </c>
      <c r="F61" s="3" t="s">
        <v>2249</v>
      </c>
      <c r="G61" s="3" t="s">
        <v>2248</v>
      </c>
      <c r="H61" s="3" t="s">
        <v>2250</v>
      </c>
      <c r="I61" s="3">
        <v>13</v>
      </c>
      <c r="J61" s="3">
        <v>0</v>
      </c>
      <c r="K61" s="3">
        <v>1</v>
      </c>
      <c r="L61" s="3">
        <v>0</v>
      </c>
      <c r="M61" s="3">
        <v>0</v>
      </c>
      <c r="N61" s="3">
        <v>0</v>
      </c>
      <c r="O61" s="3">
        <v>0</v>
      </c>
    </row>
    <row r="62" spans="1:15" ht="12.75">
      <c r="A62" s="3" t="s">
        <v>2201</v>
      </c>
      <c r="B62" s="3" t="s">
        <v>2251</v>
      </c>
      <c r="C62" s="3" t="s">
        <v>2252</v>
      </c>
      <c r="E62" s="3" t="s">
        <v>2253</v>
      </c>
      <c r="F62" s="3" t="s">
        <v>2254</v>
      </c>
      <c r="G62" s="3" t="s">
        <v>2253</v>
      </c>
      <c r="H62" s="3" t="s">
        <v>2255</v>
      </c>
      <c r="I62" s="3">
        <v>9</v>
      </c>
      <c r="J62" s="3">
        <v>0</v>
      </c>
      <c r="K62" s="3">
        <v>1</v>
      </c>
      <c r="L62" s="3">
        <v>0</v>
      </c>
      <c r="M62" s="3">
        <v>0</v>
      </c>
      <c r="N62" s="3">
        <v>0</v>
      </c>
      <c r="O62" s="3">
        <v>1</v>
      </c>
    </row>
    <row r="63" spans="1:15" ht="12.75">
      <c r="A63" s="3" t="s">
        <v>2201</v>
      </c>
      <c r="B63" s="3" t="s">
        <v>2256</v>
      </c>
      <c r="C63" s="3"/>
      <c r="E63" s="3" t="s">
        <v>2257</v>
      </c>
      <c r="F63" s="3" t="s">
        <v>2258</v>
      </c>
      <c r="G63" s="3" t="s">
        <v>2257</v>
      </c>
      <c r="H63" s="3" t="s">
        <v>2259</v>
      </c>
      <c r="I63" s="3">
        <v>9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2</v>
      </c>
    </row>
    <row r="64" spans="1:15" ht="12.75">
      <c r="A64" s="3" t="s">
        <v>2201</v>
      </c>
      <c r="B64" s="3" t="s">
        <v>2260</v>
      </c>
      <c r="C64" s="3" t="s">
        <v>2261</v>
      </c>
      <c r="E64" s="3" t="s">
        <v>2262</v>
      </c>
      <c r="F64" s="3" t="s">
        <v>2263</v>
      </c>
      <c r="G64" s="3" t="s">
        <v>2262</v>
      </c>
      <c r="H64" s="3" t="s">
        <v>2264</v>
      </c>
      <c r="I64" s="3">
        <v>31</v>
      </c>
      <c r="J64" s="3">
        <v>0</v>
      </c>
      <c r="K64" s="3">
        <v>2</v>
      </c>
      <c r="L64" s="3">
        <v>0</v>
      </c>
      <c r="M64" s="3">
        <v>0</v>
      </c>
      <c r="N64" s="3">
        <v>0</v>
      </c>
      <c r="O64" s="3">
        <v>4</v>
      </c>
    </row>
    <row r="65" spans="1:15" ht="12.75">
      <c r="A65" s="3" t="s">
        <v>2201</v>
      </c>
      <c r="B65" s="3" t="s">
        <v>2265</v>
      </c>
      <c r="C65" s="3" t="s">
        <v>2266</v>
      </c>
      <c r="E65" s="3" t="s">
        <v>2267</v>
      </c>
      <c r="F65" s="3" t="s">
        <v>2268</v>
      </c>
      <c r="G65" s="3" t="s">
        <v>2267</v>
      </c>
      <c r="H65" s="3" t="s">
        <v>2269</v>
      </c>
      <c r="I65" s="3">
        <v>21</v>
      </c>
      <c r="J65" s="3">
        <v>0</v>
      </c>
      <c r="K65" s="3">
        <v>2</v>
      </c>
      <c r="L65" s="3">
        <v>0</v>
      </c>
      <c r="M65" s="3">
        <v>0</v>
      </c>
      <c r="N65" s="3">
        <v>0</v>
      </c>
      <c r="O65" s="3">
        <v>8</v>
      </c>
    </row>
    <row r="66" spans="1:15" ht="12.75">
      <c r="A66" s="3" t="s">
        <v>2201</v>
      </c>
      <c r="B66" s="3" t="s">
        <v>2270</v>
      </c>
      <c r="C66" s="3" t="s">
        <v>2271</v>
      </c>
      <c r="E66" s="3" t="s">
        <v>2272</v>
      </c>
      <c r="F66" s="3" t="s">
        <v>2273</v>
      </c>
      <c r="G66" s="3" t="s">
        <v>2272</v>
      </c>
      <c r="H66" s="3" t="s">
        <v>2274</v>
      </c>
      <c r="I66" s="3">
        <v>24</v>
      </c>
      <c r="J66" s="3">
        <v>0</v>
      </c>
      <c r="K66" s="3">
        <v>2</v>
      </c>
      <c r="L66" s="3">
        <v>0</v>
      </c>
      <c r="M66" s="3">
        <v>0</v>
      </c>
      <c r="N66" s="3">
        <v>0</v>
      </c>
      <c r="O66" s="3">
        <v>2</v>
      </c>
    </row>
    <row r="67" spans="1:15" ht="12.75">
      <c r="A67" s="3" t="s">
        <v>2201</v>
      </c>
      <c r="B67" s="3" t="s">
        <v>2275</v>
      </c>
      <c r="C67" s="3" t="s">
        <v>2276</v>
      </c>
      <c r="E67" s="3" t="s">
        <v>2277</v>
      </c>
      <c r="F67" s="3" t="s">
        <v>2278</v>
      </c>
      <c r="G67" s="3" t="s">
        <v>2277</v>
      </c>
      <c r="H67" s="3" t="s">
        <v>2279</v>
      </c>
      <c r="I67" s="3">
        <v>23</v>
      </c>
      <c r="J67" s="3">
        <v>0</v>
      </c>
      <c r="K67" s="3">
        <v>2</v>
      </c>
      <c r="L67" s="3">
        <v>0</v>
      </c>
      <c r="M67" s="3">
        <v>0</v>
      </c>
      <c r="N67" s="3">
        <v>0</v>
      </c>
      <c r="O67" s="3">
        <v>1</v>
      </c>
    </row>
    <row r="68" spans="1:15" ht="12.75">
      <c r="A68" s="3" t="s">
        <v>2201</v>
      </c>
      <c r="B68" s="3" t="s">
        <v>2280</v>
      </c>
      <c r="C68" s="3" t="s">
        <v>2281</v>
      </c>
      <c r="E68" s="3" t="s">
        <v>2282</v>
      </c>
      <c r="F68" s="3" t="s">
        <v>2283</v>
      </c>
      <c r="G68" s="3" t="s">
        <v>2282</v>
      </c>
      <c r="H68" s="3" t="s">
        <v>2284</v>
      </c>
      <c r="I68" s="3">
        <v>14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4</v>
      </c>
    </row>
    <row r="69" spans="1:15" ht="12.75">
      <c r="A69" s="3" t="s">
        <v>2201</v>
      </c>
      <c r="B69" s="3" t="s">
        <v>2285</v>
      </c>
      <c r="C69" s="3" t="s">
        <v>2286</v>
      </c>
      <c r="E69" s="3" t="s">
        <v>2287</v>
      </c>
      <c r="F69" s="3" t="s">
        <v>2288</v>
      </c>
      <c r="G69" s="3" t="s">
        <v>2287</v>
      </c>
      <c r="H69" s="3" t="s">
        <v>2289</v>
      </c>
      <c r="I69" s="3">
        <v>20</v>
      </c>
      <c r="J69" s="3">
        <v>0</v>
      </c>
      <c r="K69" s="3">
        <v>2</v>
      </c>
      <c r="L69" s="3">
        <v>0</v>
      </c>
      <c r="M69" s="3">
        <v>0</v>
      </c>
      <c r="N69" s="3">
        <v>0</v>
      </c>
      <c r="O69" s="3">
        <v>5</v>
      </c>
    </row>
    <row r="70" spans="1:15" ht="12.75">
      <c r="A70" s="3" t="s">
        <v>2201</v>
      </c>
      <c r="B70" s="3" t="s">
        <v>2290</v>
      </c>
      <c r="C70" s="3" t="s">
        <v>2291</v>
      </c>
      <c r="E70" s="3" t="s">
        <v>2292</v>
      </c>
      <c r="F70" s="3" t="s">
        <v>2293</v>
      </c>
      <c r="G70" s="3" t="s">
        <v>2292</v>
      </c>
      <c r="H70" s="3" t="s">
        <v>2294</v>
      </c>
      <c r="I70" s="3">
        <v>27</v>
      </c>
      <c r="J70" s="3">
        <v>0</v>
      </c>
      <c r="K70" s="3">
        <v>2</v>
      </c>
      <c r="L70" s="3">
        <v>0</v>
      </c>
      <c r="M70" s="3">
        <v>0</v>
      </c>
      <c r="N70" s="3">
        <v>0</v>
      </c>
      <c r="O70" s="3">
        <v>2</v>
      </c>
    </row>
    <row r="71" spans="1:15" ht="12.75">
      <c r="A71" s="3" t="s">
        <v>2201</v>
      </c>
      <c r="B71" s="3" t="s">
        <v>2295</v>
      </c>
      <c r="C71" s="3" t="s">
        <v>2296</v>
      </c>
      <c r="E71" s="3" t="s">
        <v>1842</v>
      </c>
      <c r="F71" s="3" t="s">
        <v>2297</v>
      </c>
      <c r="G71" s="3" t="s">
        <v>1842</v>
      </c>
      <c r="H71" s="3" t="s">
        <v>2298</v>
      </c>
      <c r="I71" s="3">
        <v>31</v>
      </c>
      <c r="J71" s="3">
        <v>0</v>
      </c>
      <c r="K71" s="3">
        <v>1</v>
      </c>
      <c r="L71" s="3">
        <v>0</v>
      </c>
      <c r="M71" s="3">
        <v>0</v>
      </c>
      <c r="N71" s="3">
        <v>0</v>
      </c>
      <c r="O71" s="3">
        <v>5</v>
      </c>
    </row>
    <row r="72" spans="1:15" ht="12.75">
      <c r="A72" s="3" t="s">
        <v>2201</v>
      </c>
      <c r="B72" s="3" t="s">
        <v>2299</v>
      </c>
      <c r="C72" s="3" t="s">
        <v>2300</v>
      </c>
      <c r="E72" s="3" t="s">
        <v>1842</v>
      </c>
      <c r="F72" s="3" t="s">
        <v>2301</v>
      </c>
      <c r="G72" s="3" t="s">
        <v>1842</v>
      </c>
      <c r="H72" s="3" t="s">
        <v>2302</v>
      </c>
      <c r="I72" s="3">
        <v>4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</row>
    <row r="73" spans="1:15" ht="12.75">
      <c r="A73" s="3" t="s">
        <v>2201</v>
      </c>
      <c r="B73" s="3" t="s">
        <v>2303</v>
      </c>
      <c r="C73" s="3" t="s">
        <v>2304</v>
      </c>
      <c r="E73" s="3" t="s">
        <v>2305</v>
      </c>
      <c r="F73" s="3" t="s">
        <v>2306</v>
      </c>
      <c r="G73" s="3" t="s">
        <v>2305</v>
      </c>
      <c r="H73" s="3" t="s">
        <v>2307</v>
      </c>
      <c r="I73" s="3">
        <v>15</v>
      </c>
      <c r="J73" s="3">
        <v>0</v>
      </c>
      <c r="K73" s="3">
        <v>1</v>
      </c>
      <c r="L73" s="3">
        <v>0</v>
      </c>
      <c r="M73" s="3">
        <v>0</v>
      </c>
      <c r="N73" s="3">
        <v>0</v>
      </c>
      <c r="O73" s="3">
        <v>0</v>
      </c>
    </row>
    <row r="74" spans="1:15" ht="12.75">
      <c r="A74" s="3" t="s">
        <v>2201</v>
      </c>
      <c r="B74" s="3" t="s">
        <v>2308</v>
      </c>
      <c r="C74" s="3" t="s">
        <v>2309</v>
      </c>
      <c r="E74" s="3" t="s">
        <v>2310</v>
      </c>
      <c r="F74" s="3" t="s">
        <v>2311</v>
      </c>
      <c r="G74" s="3" t="s">
        <v>2310</v>
      </c>
      <c r="H74" s="3" t="s">
        <v>2312</v>
      </c>
      <c r="I74" s="3">
        <v>16</v>
      </c>
      <c r="J74" s="3">
        <v>0</v>
      </c>
      <c r="K74" s="3">
        <v>1</v>
      </c>
      <c r="L74" s="3">
        <v>0</v>
      </c>
      <c r="M74" s="3">
        <v>0</v>
      </c>
      <c r="N74" s="3">
        <v>0</v>
      </c>
      <c r="O74" s="3">
        <v>2</v>
      </c>
    </row>
    <row r="75" spans="1:15" ht="12.75">
      <c r="A75" s="3" t="s">
        <v>2201</v>
      </c>
      <c r="B75" s="3" t="s">
        <v>2313</v>
      </c>
      <c r="C75" s="3" t="s">
        <v>2314</v>
      </c>
      <c r="E75" s="3" t="s">
        <v>2314</v>
      </c>
      <c r="F75" s="3" t="s">
        <v>2315</v>
      </c>
      <c r="G75" s="3" t="s">
        <v>2314</v>
      </c>
      <c r="H75" s="3" t="s">
        <v>2316</v>
      </c>
      <c r="I75" s="3">
        <v>19</v>
      </c>
      <c r="J75" s="3">
        <v>0</v>
      </c>
      <c r="K75" s="3">
        <v>1</v>
      </c>
      <c r="L75" s="3">
        <v>0</v>
      </c>
      <c r="M75" s="3">
        <v>0</v>
      </c>
      <c r="N75" s="3">
        <v>0</v>
      </c>
      <c r="O75" s="3">
        <v>1</v>
      </c>
    </row>
    <row r="76" spans="1:15" ht="12.75">
      <c r="A76" s="3" t="s">
        <v>2201</v>
      </c>
      <c r="B76" s="3" t="s">
        <v>2317</v>
      </c>
      <c r="C76" s="3" t="s">
        <v>2318</v>
      </c>
      <c r="E76" s="3" t="s">
        <v>2318</v>
      </c>
      <c r="F76" s="3" t="s">
        <v>2319</v>
      </c>
      <c r="G76" s="3" t="s">
        <v>2318</v>
      </c>
      <c r="H76" s="3" t="s">
        <v>2320</v>
      </c>
      <c r="I76" s="3">
        <v>13</v>
      </c>
      <c r="J76" s="3">
        <v>0</v>
      </c>
      <c r="K76" s="3">
        <v>2</v>
      </c>
      <c r="L76" s="3">
        <v>0</v>
      </c>
      <c r="M76" s="3">
        <v>0</v>
      </c>
      <c r="N76" s="3">
        <v>0</v>
      </c>
      <c r="O76" s="3">
        <v>1</v>
      </c>
    </row>
    <row r="77" spans="1:15" ht="12.75">
      <c r="A77" s="3" t="s">
        <v>2201</v>
      </c>
      <c r="B77" s="3" t="s">
        <v>2321</v>
      </c>
      <c r="C77" s="3" t="s">
        <v>2322</v>
      </c>
      <c r="E77" s="3" t="s">
        <v>2323</v>
      </c>
      <c r="F77" s="3" t="s">
        <v>2324</v>
      </c>
      <c r="G77" s="3" t="s">
        <v>2323</v>
      </c>
      <c r="H77" s="3" t="s">
        <v>2325</v>
      </c>
      <c r="I77" s="3">
        <v>14</v>
      </c>
      <c r="J77" s="3">
        <v>0</v>
      </c>
      <c r="K77" s="3">
        <v>1</v>
      </c>
      <c r="L77" s="3">
        <v>0</v>
      </c>
      <c r="M77" s="3">
        <v>0</v>
      </c>
      <c r="N77" s="3">
        <v>0</v>
      </c>
      <c r="O77" s="3">
        <v>1</v>
      </c>
    </row>
    <row r="78" spans="1:15" ht="12.75">
      <c r="A78" s="3" t="s">
        <v>2201</v>
      </c>
      <c r="B78" s="3" t="s">
        <v>2326</v>
      </c>
      <c r="C78" s="3" t="s">
        <v>2327</v>
      </c>
      <c r="E78" s="3" t="s">
        <v>2328</v>
      </c>
      <c r="F78" s="3" t="s">
        <v>2329</v>
      </c>
      <c r="G78" s="3" t="s">
        <v>2328</v>
      </c>
      <c r="H78" s="3" t="s">
        <v>2330</v>
      </c>
      <c r="I78" s="3">
        <v>22</v>
      </c>
      <c r="J78" s="3">
        <v>0</v>
      </c>
      <c r="K78" s="3">
        <v>2</v>
      </c>
      <c r="L78" s="3">
        <v>0</v>
      </c>
      <c r="M78" s="3">
        <v>0</v>
      </c>
      <c r="N78" s="3">
        <v>0</v>
      </c>
      <c r="O78" s="3">
        <v>3</v>
      </c>
    </row>
    <row r="79" spans="1:15" ht="12.75">
      <c r="A79" s="3" t="s">
        <v>2201</v>
      </c>
      <c r="B79" s="3" t="s">
        <v>2331</v>
      </c>
      <c r="C79" s="3" t="s">
        <v>2332</v>
      </c>
      <c r="E79" s="3" t="s">
        <v>2332</v>
      </c>
      <c r="F79" s="3" t="s">
        <v>2333</v>
      </c>
      <c r="G79" s="3" t="s">
        <v>2332</v>
      </c>
      <c r="H79" s="3" t="s">
        <v>2334</v>
      </c>
      <c r="I79" s="3">
        <v>21</v>
      </c>
      <c r="J79" s="3">
        <v>0</v>
      </c>
      <c r="K79" s="3">
        <v>1</v>
      </c>
      <c r="L79" s="3">
        <v>0</v>
      </c>
      <c r="M79" s="3">
        <v>0</v>
      </c>
      <c r="N79" s="3">
        <v>0</v>
      </c>
      <c r="O79" s="3">
        <v>2</v>
      </c>
    </row>
    <row r="80" spans="1:15" ht="12.75">
      <c r="A80" s="3" t="s">
        <v>2201</v>
      </c>
      <c r="B80" s="3" t="s">
        <v>2335</v>
      </c>
      <c r="C80" s="3" t="s">
        <v>2336</v>
      </c>
      <c r="E80" s="3" t="s">
        <v>2337</v>
      </c>
      <c r="F80" s="3" t="s">
        <v>2338</v>
      </c>
      <c r="G80" s="3" t="s">
        <v>2337</v>
      </c>
      <c r="H80" s="3" t="s">
        <v>2339</v>
      </c>
      <c r="I80" s="3">
        <v>18</v>
      </c>
      <c r="J80" s="3">
        <v>0</v>
      </c>
      <c r="K80" s="3">
        <v>1</v>
      </c>
      <c r="L80" s="3">
        <v>0</v>
      </c>
      <c r="M80" s="3">
        <v>0</v>
      </c>
      <c r="N80" s="3">
        <v>0</v>
      </c>
      <c r="O80" s="3">
        <v>4</v>
      </c>
    </row>
    <row r="81" spans="1:15" ht="12.75">
      <c r="A81" s="3" t="s">
        <v>2201</v>
      </c>
      <c r="B81" s="3" t="s">
        <v>2340</v>
      </c>
      <c r="C81" s="3" t="s">
        <v>2341</v>
      </c>
      <c r="E81" s="3" t="s">
        <v>2342</v>
      </c>
      <c r="F81" s="3" t="s">
        <v>2343</v>
      </c>
      <c r="G81" s="3" t="s">
        <v>2342</v>
      </c>
      <c r="H81" s="3" t="s">
        <v>2344</v>
      </c>
      <c r="I81" s="3">
        <v>42</v>
      </c>
      <c r="J81" s="3">
        <v>0</v>
      </c>
      <c r="K81" s="3">
        <v>2</v>
      </c>
      <c r="L81" s="3">
        <v>0</v>
      </c>
      <c r="M81" s="3">
        <v>0</v>
      </c>
      <c r="N81" s="3">
        <v>0</v>
      </c>
      <c r="O81" s="3">
        <v>3</v>
      </c>
    </row>
    <row r="82" spans="1:15" ht="12.75">
      <c r="A82" s="3" t="s">
        <v>2201</v>
      </c>
      <c r="B82" s="3" t="s">
        <v>2345</v>
      </c>
      <c r="C82" s="3" t="s">
        <v>2346</v>
      </c>
      <c r="E82" s="3" t="s">
        <v>2346</v>
      </c>
      <c r="F82" s="3" t="s">
        <v>2347</v>
      </c>
      <c r="G82" s="3" t="s">
        <v>1894</v>
      </c>
      <c r="H82" s="3" t="s">
        <v>2348</v>
      </c>
      <c r="I82" s="3">
        <v>10</v>
      </c>
      <c r="J82" s="3">
        <v>0</v>
      </c>
      <c r="K82" s="3">
        <v>1</v>
      </c>
      <c r="L82" s="3">
        <v>0</v>
      </c>
      <c r="M82" s="3">
        <v>0</v>
      </c>
      <c r="N82" s="3">
        <v>0</v>
      </c>
      <c r="O82" s="3">
        <v>1</v>
      </c>
    </row>
    <row r="83" spans="1:15" ht="12.75">
      <c r="A83" s="3" t="s">
        <v>2201</v>
      </c>
      <c r="B83" s="3" t="s">
        <v>2349</v>
      </c>
      <c r="C83" s="3" t="s">
        <v>2350</v>
      </c>
      <c r="E83" s="3" t="s">
        <v>1842</v>
      </c>
      <c r="F83" s="3" t="s">
        <v>2351</v>
      </c>
      <c r="G83" s="3" t="s">
        <v>1842</v>
      </c>
      <c r="H83" s="3" t="s">
        <v>2350</v>
      </c>
      <c r="I83" s="3">
        <v>21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2</v>
      </c>
    </row>
    <row r="84" spans="1:15" ht="12.75">
      <c r="A84" s="3" t="s">
        <v>2201</v>
      </c>
      <c r="B84" s="3" t="s">
        <v>2352</v>
      </c>
      <c r="C84" s="3" t="s">
        <v>2353</v>
      </c>
      <c r="E84" s="3" t="s">
        <v>1842</v>
      </c>
      <c r="F84" s="3" t="s">
        <v>2354</v>
      </c>
      <c r="G84" s="3" t="s">
        <v>1842</v>
      </c>
      <c r="H84" s="3" t="s">
        <v>2355</v>
      </c>
      <c r="I84" s="3">
        <v>22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2</v>
      </c>
    </row>
    <row r="85" spans="1:15" ht="12.75">
      <c r="A85" s="3" t="s">
        <v>2202</v>
      </c>
      <c r="B85" s="3" t="s">
        <v>2064</v>
      </c>
      <c r="C85" s="3" t="s">
        <v>2065</v>
      </c>
      <c r="E85" s="3" t="s">
        <v>2066</v>
      </c>
      <c r="F85" s="3" t="s">
        <v>2067</v>
      </c>
      <c r="G85" s="3" t="s">
        <v>2066</v>
      </c>
      <c r="H85" s="3" t="s">
        <v>2068</v>
      </c>
      <c r="I85" s="3">
        <v>29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4</v>
      </c>
    </row>
    <row r="86" spans="1:15" ht="12.75">
      <c r="A86" s="3" t="s">
        <v>2202</v>
      </c>
      <c r="B86" s="3" t="s">
        <v>2069</v>
      </c>
      <c r="C86" s="3" t="s">
        <v>2070</v>
      </c>
      <c r="E86" s="3" t="s">
        <v>2061</v>
      </c>
      <c r="F86" s="3" t="s">
        <v>2071</v>
      </c>
      <c r="G86" s="3" t="s">
        <v>2061</v>
      </c>
      <c r="H86" s="3" t="s">
        <v>2072</v>
      </c>
      <c r="I86" s="3">
        <v>51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9</v>
      </c>
    </row>
    <row r="87" spans="1:15" ht="12.75">
      <c r="A87" s="3" t="s">
        <v>2202</v>
      </c>
      <c r="B87" s="3" t="s">
        <v>2073</v>
      </c>
      <c r="C87" s="3" t="s">
        <v>2074</v>
      </c>
      <c r="E87" s="3" t="s">
        <v>2061</v>
      </c>
      <c r="F87" s="3" t="s">
        <v>2075</v>
      </c>
      <c r="G87" s="3" t="s">
        <v>2061</v>
      </c>
      <c r="H87" s="3" t="s">
        <v>2076</v>
      </c>
      <c r="I87" s="3">
        <v>35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3</v>
      </c>
    </row>
    <row r="88" spans="1:15" ht="12.75">
      <c r="A88" s="3" t="s">
        <v>2202</v>
      </c>
      <c r="B88" s="3" t="s">
        <v>2077</v>
      </c>
      <c r="C88" s="3" t="s">
        <v>2078</v>
      </c>
      <c r="E88" s="3" t="s">
        <v>2061</v>
      </c>
      <c r="F88" s="3" t="s">
        <v>2079</v>
      </c>
      <c r="G88" s="3" t="s">
        <v>2061</v>
      </c>
      <c r="H88" s="3" t="s">
        <v>2080</v>
      </c>
      <c r="I88" s="3">
        <v>43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6</v>
      </c>
    </row>
    <row r="89" spans="1:15" ht="12.75">
      <c r="A89" s="3" t="s">
        <v>2202</v>
      </c>
      <c r="B89" s="3" t="s">
        <v>2081</v>
      </c>
      <c r="C89" s="3" t="s">
        <v>2082</v>
      </c>
      <c r="E89" s="3" t="s">
        <v>2061</v>
      </c>
      <c r="F89" s="3" t="s">
        <v>2083</v>
      </c>
      <c r="G89" s="3" t="s">
        <v>2061</v>
      </c>
      <c r="H89" s="3" t="s">
        <v>2084</v>
      </c>
      <c r="I89" s="3">
        <v>39</v>
      </c>
      <c r="J89" s="3">
        <v>0</v>
      </c>
      <c r="K89" s="3">
        <v>1</v>
      </c>
      <c r="L89" s="3">
        <v>0</v>
      </c>
      <c r="M89" s="3">
        <v>0</v>
      </c>
      <c r="N89" s="3">
        <v>0</v>
      </c>
      <c r="O89" s="3">
        <v>5</v>
      </c>
    </row>
    <row r="90" spans="1:15" ht="12.75">
      <c r="A90" s="3" t="s">
        <v>2202</v>
      </c>
      <c r="B90" s="3" t="s">
        <v>2085</v>
      </c>
      <c r="C90" s="3" t="s">
        <v>2086</v>
      </c>
      <c r="E90" s="3" t="s">
        <v>2087</v>
      </c>
      <c r="F90" s="3" t="s">
        <v>2088</v>
      </c>
      <c r="G90" s="3" t="s">
        <v>2087</v>
      </c>
      <c r="H90" s="3" t="s">
        <v>2089</v>
      </c>
      <c r="I90" s="3">
        <v>32</v>
      </c>
      <c r="J90" s="3">
        <v>0</v>
      </c>
      <c r="K90" s="3">
        <v>1</v>
      </c>
      <c r="L90" s="3">
        <v>0</v>
      </c>
      <c r="M90" s="3">
        <v>0</v>
      </c>
      <c r="N90" s="3">
        <v>0</v>
      </c>
      <c r="O90" s="3">
        <v>2</v>
      </c>
    </row>
    <row r="91" spans="1:15" ht="12.75">
      <c r="A91" s="3" t="s">
        <v>2202</v>
      </c>
      <c r="B91" s="3" t="s">
        <v>2090</v>
      </c>
      <c r="C91" s="3" t="s">
        <v>2091</v>
      </c>
      <c r="E91" s="3" t="s">
        <v>2092</v>
      </c>
      <c r="F91" s="3" t="s">
        <v>2093</v>
      </c>
      <c r="G91" s="3" t="s">
        <v>2092</v>
      </c>
      <c r="H91" s="3" t="s">
        <v>2094</v>
      </c>
      <c r="I91" s="3">
        <v>23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3</v>
      </c>
    </row>
    <row r="92" spans="1:15" ht="12.75">
      <c r="A92" s="3" t="s">
        <v>2202</v>
      </c>
      <c r="B92" s="3" t="s">
        <v>2095</v>
      </c>
      <c r="C92" s="3" t="s">
        <v>2096</v>
      </c>
      <c r="E92" s="3" t="s">
        <v>2097</v>
      </c>
      <c r="F92" s="3" t="s">
        <v>2098</v>
      </c>
      <c r="G92" s="3" t="s">
        <v>2097</v>
      </c>
      <c r="H92" s="3" t="s">
        <v>2099</v>
      </c>
      <c r="I92" s="3">
        <v>38</v>
      </c>
      <c r="J92" s="3">
        <v>0</v>
      </c>
      <c r="K92" s="3">
        <v>1</v>
      </c>
      <c r="L92" s="3">
        <v>0</v>
      </c>
      <c r="M92" s="3">
        <v>0</v>
      </c>
      <c r="N92" s="3">
        <v>0</v>
      </c>
      <c r="O92" s="3">
        <v>4</v>
      </c>
    </row>
    <row r="93" spans="1:15" ht="12.75">
      <c r="A93" s="3" t="s">
        <v>2202</v>
      </c>
      <c r="B93" s="3" t="s">
        <v>2100</v>
      </c>
      <c r="C93" s="3" t="s">
        <v>2101</v>
      </c>
      <c r="E93" s="3" t="s">
        <v>2097</v>
      </c>
      <c r="F93" s="3" t="s">
        <v>2102</v>
      </c>
      <c r="G93" s="3" t="s">
        <v>2097</v>
      </c>
      <c r="H93" s="3" t="s">
        <v>2103</v>
      </c>
      <c r="I93" s="3">
        <v>37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5</v>
      </c>
    </row>
    <row r="94" spans="1:15" ht="12.75">
      <c r="A94" s="3" t="s">
        <v>2202</v>
      </c>
      <c r="B94" s="3" t="s">
        <v>2104</v>
      </c>
      <c r="C94" s="3" t="s">
        <v>2105</v>
      </c>
      <c r="E94" s="3" t="s">
        <v>2106</v>
      </c>
      <c r="F94" s="3" t="s">
        <v>2107</v>
      </c>
      <c r="G94" s="3" t="s">
        <v>2106</v>
      </c>
      <c r="H94" s="3" t="s">
        <v>2108</v>
      </c>
      <c r="I94" s="3">
        <v>30</v>
      </c>
      <c r="J94" s="3">
        <v>0</v>
      </c>
      <c r="K94" s="3">
        <v>1</v>
      </c>
      <c r="L94" s="3">
        <v>0</v>
      </c>
      <c r="M94" s="3">
        <v>0</v>
      </c>
      <c r="N94" s="3">
        <v>0</v>
      </c>
      <c r="O94" s="3">
        <v>6</v>
      </c>
    </row>
    <row r="95" spans="1:15" ht="12.75">
      <c r="A95" s="3" t="s">
        <v>2202</v>
      </c>
      <c r="B95" s="3" t="s">
        <v>2109</v>
      </c>
      <c r="C95" s="3" t="s">
        <v>2110</v>
      </c>
      <c r="E95" s="3" t="s">
        <v>2111</v>
      </c>
      <c r="F95" s="3" t="s">
        <v>2112</v>
      </c>
      <c r="G95" s="3" t="s">
        <v>2111</v>
      </c>
      <c r="H95" s="3" t="s">
        <v>2113</v>
      </c>
      <c r="I95" s="3">
        <v>21</v>
      </c>
      <c r="J95" s="3">
        <v>0</v>
      </c>
      <c r="K95" s="3">
        <v>1</v>
      </c>
      <c r="L95" s="3">
        <v>0</v>
      </c>
      <c r="M95" s="3">
        <v>0</v>
      </c>
      <c r="N95" s="3">
        <v>0</v>
      </c>
      <c r="O95" s="3">
        <v>4</v>
      </c>
    </row>
    <row r="96" spans="1:15" ht="12.75">
      <c r="A96" s="3" t="s">
        <v>2202</v>
      </c>
      <c r="B96" s="3" t="s">
        <v>2059</v>
      </c>
      <c r="C96" s="3" t="s">
        <v>2060</v>
      </c>
      <c r="D96" s="1" t="s">
        <v>2206</v>
      </c>
      <c r="E96" s="3" t="s">
        <v>2061</v>
      </c>
      <c r="F96" s="3" t="s">
        <v>2062</v>
      </c>
      <c r="G96" s="3"/>
      <c r="H96" s="3" t="s">
        <v>2063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</row>
    <row r="97" spans="1:15" ht="12.75">
      <c r="A97" s="3" t="s">
        <v>2202</v>
      </c>
      <c r="B97" s="3" t="s">
        <v>2114</v>
      </c>
      <c r="C97" s="3" t="s">
        <v>2115</v>
      </c>
      <c r="E97" s="3" t="s">
        <v>2116</v>
      </c>
      <c r="F97" s="3" t="s">
        <v>2117</v>
      </c>
      <c r="G97" s="3" t="s">
        <v>2116</v>
      </c>
      <c r="H97" s="3" t="s">
        <v>2118</v>
      </c>
      <c r="I97" s="3">
        <v>19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</row>
    <row r="98" spans="1:15" ht="12.75">
      <c r="A98" s="3" t="s">
        <v>2202</v>
      </c>
      <c r="B98" s="3" t="s">
        <v>2119</v>
      </c>
      <c r="C98" s="3" t="s">
        <v>2120</v>
      </c>
      <c r="E98" s="3" t="s">
        <v>2121</v>
      </c>
      <c r="F98" s="3" t="s">
        <v>2122</v>
      </c>
      <c r="G98" s="3" t="s">
        <v>2121</v>
      </c>
      <c r="H98" s="3" t="s">
        <v>2123</v>
      </c>
      <c r="I98" s="3">
        <v>23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</row>
    <row r="99" spans="1:15" ht="12.75">
      <c r="A99" s="3" t="s">
        <v>2202</v>
      </c>
      <c r="B99" s="3" t="s">
        <v>2124</v>
      </c>
      <c r="C99" s="3" t="s">
        <v>2125</v>
      </c>
      <c r="E99" s="3" t="s">
        <v>2126</v>
      </c>
      <c r="F99" s="3" t="s">
        <v>2127</v>
      </c>
      <c r="G99" s="3" t="s">
        <v>2126</v>
      </c>
      <c r="H99" s="3" t="s">
        <v>2128</v>
      </c>
      <c r="I99" s="3">
        <v>15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</row>
    <row r="100" spans="1:15" ht="12.75">
      <c r="A100" s="3" t="s">
        <v>2202</v>
      </c>
      <c r="B100" s="3" t="s">
        <v>2129</v>
      </c>
      <c r="C100" s="3" t="s">
        <v>2130</v>
      </c>
      <c r="E100" s="3" t="s">
        <v>2131</v>
      </c>
      <c r="F100" s="3" t="s">
        <v>2132</v>
      </c>
      <c r="G100" s="3" t="s">
        <v>2131</v>
      </c>
      <c r="H100" s="3" t="s">
        <v>2133</v>
      </c>
      <c r="I100" s="3">
        <v>15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2</v>
      </c>
    </row>
    <row r="101" spans="1:15" ht="12.75">
      <c r="A101" s="3" t="s">
        <v>2202</v>
      </c>
      <c r="B101" s="3" t="s">
        <v>2134</v>
      </c>
      <c r="C101" s="3" t="s">
        <v>2135</v>
      </c>
      <c r="E101" s="3" t="s">
        <v>2136</v>
      </c>
      <c r="F101" s="3" t="s">
        <v>2137</v>
      </c>
      <c r="G101" s="3" t="s">
        <v>2136</v>
      </c>
      <c r="H101" s="3" t="s">
        <v>2138</v>
      </c>
      <c r="I101" s="3">
        <v>12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2</v>
      </c>
    </row>
    <row r="102" spans="1:15" ht="12.75">
      <c r="A102" s="3" t="s">
        <v>2202</v>
      </c>
      <c r="B102" s="3" t="s">
        <v>2139</v>
      </c>
      <c r="C102" s="3" t="s">
        <v>2140</v>
      </c>
      <c r="E102" s="3" t="s">
        <v>2141</v>
      </c>
      <c r="F102" s="3" t="s">
        <v>2142</v>
      </c>
      <c r="G102" s="3" t="s">
        <v>2141</v>
      </c>
      <c r="H102" s="3" t="s">
        <v>2143</v>
      </c>
      <c r="I102" s="3">
        <v>23</v>
      </c>
      <c r="J102" s="3">
        <v>0</v>
      </c>
      <c r="K102" s="3">
        <v>1</v>
      </c>
      <c r="L102" s="3">
        <v>0</v>
      </c>
      <c r="M102" s="3">
        <v>0</v>
      </c>
      <c r="N102" s="3">
        <v>0</v>
      </c>
      <c r="O102" s="3">
        <v>2</v>
      </c>
    </row>
    <row r="103" spans="1:15" ht="12.75">
      <c r="A103" s="3" t="s">
        <v>2202</v>
      </c>
      <c r="B103" s="3" t="s">
        <v>2144</v>
      </c>
      <c r="C103" s="3" t="s">
        <v>2145</v>
      </c>
      <c r="E103" s="3" t="s">
        <v>2146</v>
      </c>
      <c r="F103" s="3" t="s">
        <v>2147</v>
      </c>
      <c r="G103" s="3" t="s">
        <v>2146</v>
      </c>
      <c r="H103" s="3" t="s">
        <v>2148</v>
      </c>
      <c r="I103" s="3">
        <v>22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7</v>
      </c>
    </row>
    <row r="104" spans="1:15" ht="12.75">
      <c r="A104" s="3" t="s">
        <v>2202</v>
      </c>
      <c r="B104" s="3" t="s">
        <v>2149</v>
      </c>
      <c r="C104" s="3" t="s">
        <v>2150</v>
      </c>
      <c r="E104" s="3" t="s">
        <v>2151</v>
      </c>
      <c r="F104" s="3" t="s">
        <v>2152</v>
      </c>
      <c r="G104" s="3" t="s">
        <v>2151</v>
      </c>
      <c r="H104" s="3" t="s">
        <v>2153</v>
      </c>
      <c r="I104" s="3">
        <v>15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1</v>
      </c>
    </row>
    <row r="105" spans="1:15" ht="12.75">
      <c r="A105" s="3" t="s">
        <v>2202</v>
      </c>
      <c r="B105" s="3" t="s">
        <v>2154</v>
      </c>
      <c r="C105" s="3" t="s">
        <v>2155</v>
      </c>
      <c r="E105" s="3" t="s">
        <v>2156</v>
      </c>
      <c r="F105" s="3" t="s">
        <v>2157</v>
      </c>
      <c r="G105" s="3" t="s">
        <v>2156</v>
      </c>
      <c r="H105" s="3" t="s">
        <v>2158</v>
      </c>
      <c r="I105" s="3">
        <v>24</v>
      </c>
      <c r="J105" s="3">
        <v>0</v>
      </c>
      <c r="K105" s="3">
        <v>1</v>
      </c>
      <c r="L105" s="3">
        <v>0</v>
      </c>
      <c r="M105" s="3">
        <v>0</v>
      </c>
      <c r="N105" s="3">
        <v>0</v>
      </c>
      <c r="O105" s="3">
        <v>4</v>
      </c>
    </row>
    <row r="106" spans="1:15" ht="12.75">
      <c r="A106" s="3" t="s">
        <v>2202</v>
      </c>
      <c r="B106" s="3" t="s">
        <v>2159</v>
      </c>
      <c r="C106" s="3" t="s">
        <v>2160</v>
      </c>
      <c r="E106" s="3" t="s">
        <v>2161</v>
      </c>
      <c r="F106" s="3" t="s">
        <v>2162</v>
      </c>
      <c r="G106" s="3" t="s">
        <v>2161</v>
      </c>
      <c r="H106" s="3" t="s">
        <v>2163</v>
      </c>
      <c r="I106" s="3">
        <v>22</v>
      </c>
      <c r="J106" s="3">
        <v>0</v>
      </c>
      <c r="K106" s="3">
        <v>1</v>
      </c>
      <c r="L106" s="3">
        <v>0</v>
      </c>
      <c r="M106" s="3">
        <v>0</v>
      </c>
      <c r="N106" s="3">
        <v>0</v>
      </c>
      <c r="O106" s="3">
        <v>2</v>
      </c>
    </row>
    <row r="107" spans="1:15" ht="12.75">
      <c r="A107" s="3" t="s">
        <v>2202</v>
      </c>
      <c r="B107" s="3" t="s">
        <v>2164</v>
      </c>
      <c r="C107" s="3" t="s">
        <v>2165</v>
      </c>
      <c r="E107" s="3" t="s">
        <v>2166</v>
      </c>
      <c r="F107" s="3" t="s">
        <v>2167</v>
      </c>
      <c r="G107" s="3" t="s">
        <v>2166</v>
      </c>
      <c r="H107" s="3" t="s">
        <v>2168</v>
      </c>
      <c r="I107" s="3">
        <v>20</v>
      </c>
      <c r="J107" s="3">
        <v>0</v>
      </c>
      <c r="K107" s="3">
        <v>1</v>
      </c>
      <c r="L107" s="3">
        <v>0</v>
      </c>
      <c r="M107" s="3">
        <v>0</v>
      </c>
      <c r="N107" s="3">
        <v>0</v>
      </c>
      <c r="O107" s="3">
        <v>2</v>
      </c>
    </row>
    <row r="108" spans="1:15" ht="12.75">
      <c r="A108" s="3" t="s">
        <v>2202</v>
      </c>
      <c r="B108" s="3" t="s">
        <v>2169</v>
      </c>
      <c r="C108" s="3" t="s">
        <v>2170</v>
      </c>
      <c r="E108" s="3" t="s">
        <v>2171</v>
      </c>
      <c r="F108" s="3" t="s">
        <v>2172</v>
      </c>
      <c r="G108" s="3" t="s">
        <v>2171</v>
      </c>
      <c r="H108" s="3" t="s">
        <v>2173</v>
      </c>
      <c r="I108" s="3">
        <v>14</v>
      </c>
      <c r="J108" s="3">
        <v>0</v>
      </c>
      <c r="K108" s="3">
        <v>1</v>
      </c>
      <c r="L108" s="3">
        <v>0</v>
      </c>
      <c r="M108" s="3">
        <v>0</v>
      </c>
      <c r="N108" s="3">
        <v>0</v>
      </c>
      <c r="O108" s="3">
        <v>0</v>
      </c>
    </row>
    <row r="109" spans="1:15" ht="12.75">
      <c r="A109" s="3" t="s">
        <v>2202</v>
      </c>
      <c r="B109" s="3" t="s">
        <v>2174</v>
      </c>
      <c r="C109" s="3" t="s">
        <v>2175</v>
      </c>
      <c r="E109" s="3" t="s">
        <v>2176</v>
      </c>
      <c r="F109" s="3" t="s">
        <v>2177</v>
      </c>
      <c r="G109" s="3" t="s">
        <v>2176</v>
      </c>
      <c r="H109" s="3" t="s">
        <v>2178</v>
      </c>
      <c r="I109" s="3">
        <v>21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</row>
    <row r="110" spans="1:15" ht="12.75">
      <c r="A110" s="3" t="s">
        <v>2202</v>
      </c>
      <c r="B110" s="3" t="s">
        <v>2179</v>
      </c>
      <c r="C110" s="3" t="s">
        <v>2180</v>
      </c>
      <c r="E110" s="3" t="s">
        <v>2181</v>
      </c>
      <c r="F110" s="3" t="s">
        <v>2182</v>
      </c>
      <c r="G110" s="3" t="s">
        <v>2181</v>
      </c>
      <c r="H110" s="3" t="s">
        <v>2183</v>
      </c>
      <c r="I110" s="3">
        <v>21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5</v>
      </c>
    </row>
    <row r="111" spans="1:15" ht="12.75">
      <c r="A111" s="3" t="s">
        <v>2202</v>
      </c>
      <c r="B111" s="3" t="s">
        <v>2184</v>
      </c>
      <c r="C111" s="3" t="s">
        <v>2185</v>
      </c>
      <c r="E111" s="3" t="s">
        <v>2186</v>
      </c>
      <c r="F111" s="3" t="s">
        <v>2187</v>
      </c>
      <c r="G111" s="3" t="s">
        <v>2186</v>
      </c>
      <c r="H111" s="3" t="s">
        <v>2188</v>
      </c>
      <c r="I111" s="3">
        <v>11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1</v>
      </c>
    </row>
    <row r="112" spans="1:15" ht="12.75">
      <c r="A112" s="3" t="s">
        <v>2202</v>
      </c>
      <c r="B112" s="3" t="s">
        <v>2189</v>
      </c>
      <c r="C112" s="3" t="s">
        <v>2190</v>
      </c>
      <c r="E112" s="3" t="s">
        <v>2191</v>
      </c>
      <c r="F112" s="3" t="s">
        <v>2192</v>
      </c>
      <c r="G112" s="3" t="s">
        <v>2191</v>
      </c>
      <c r="H112" s="3" t="s">
        <v>2193</v>
      </c>
      <c r="I112" s="3">
        <v>24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3</v>
      </c>
    </row>
    <row r="113" spans="1:15" ht="12.75">
      <c r="A113" s="3" t="s">
        <v>2202</v>
      </c>
      <c r="B113" s="3" t="s">
        <v>2194</v>
      </c>
      <c r="C113" s="3" t="s">
        <v>2195</v>
      </c>
      <c r="E113" s="3" t="s">
        <v>2196</v>
      </c>
      <c r="F113" s="3" t="s">
        <v>2197</v>
      </c>
      <c r="G113" s="3" t="s">
        <v>2196</v>
      </c>
      <c r="H113" s="3" t="s">
        <v>2198</v>
      </c>
      <c r="I113" s="3">
        <v>10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1</v>
      </c>
    </row>
    <row r="114" spans="1:15" ht="12.75">
      <c r="A114" s="3" t="s">
        <v>2202</v>
      </c>
      <c r="B114" s="3" t="s">
        <v>2199</v>
      </c>
      <c r="C114" s="3" t="s">
        <v>2200</v>
      </c>
      <c r="E114" s="3" t="s">
        <v>2892</v>
      </c>
      <c r="F114" s="3" t="s">
        <v>2893</v>
      </c>
      <c r="G114" s="3" t="s">
        <v>2892</v>
      </c>
      <c r="H114" s="3" t="s">
        <v>2894</v>
      </c>
      <c r="I114" s="3">
        <v>10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</row>
    <row r="115" spans="1:15" ht="12.75">
      <c r="A115" s="3" t="s">
        <v>2202</v>
      </c>
      <c r="B115" s="3" t="s">
        <v>2895</v>
      </c>
      <c r="C115" s="3" t="s">
        <v>2896</v>
      </c>
      <c r="E115" s="3" t="s">
        <v>2897</v>
      </c>
      <c r="F115" s="3" t="s">
        <v>2898</v>
      </c>
      <c r="G115" s="3" t="s">
        <v>2897</v>
      </c>
      <c r="H115" s="3" t="s">
        <v>2899</v>
      </c>
      <c r="I115" s="3">
        <v>11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4</v>
      </c>
    </row>
    <row r="116" spans="1:15" ht="12.75">
      <c r="A116" s="3" t="s">
        <v>2202</v>
      </c>
      <c r="B116" s="3" t="s">
        <v>2900</v>
      </c>
      <c r="C116" s="3" t="s">
        <v>2901</v>
      </c>
      <c r="E116" s="3" t="s">
        <v>2902</v>
      </c>
      <c r="F116" s="3" t="s">
        <v>2903</v>
      </c>
      <c r="G116" s="3" t="s">
        <v>2902</v>
      </c>
      <c r="H116" s="3" t="s">
        <v>2904</v>
      </c>
      <c r="I116" s="3">
        <v>27</v>
      </c>
      <c r="J116" s="3">
        <v>0</v>
      </c>
      <c r="K116" s="3">
        <v>1</v>
      </c>
      <c r="L116" s="3">
        <v>0</v>
      </c>
      <c r="M116" s="3">
        <v>0</v>
      </c>
      <c r="N116" s="3">
        <v>0</v>
      </c>
      <c r="O116" s="3">
        <v>3</v>
      </c>
    </row>
    <row r="117" spans="1:15" ht="12.75">
      <c r="A117" s="3" t="s">
        <v>2202</v>
      </c>
      <c r="B117" s="3" t="s">
        <v>2905</v>
      </c>
      <c r="C117" s="3" t="s">
        <v>2906</v>
      </c>
      <c r="E117" s="3" t="s">
        <v>2907</v>
      </c>
      <c r="F117" s="3" t="s">
        <v>2908</v>
      </c>
      <c r="G117" s="3" t="s">
        <v>2907</v>
      </c>
      <c r="H117" s="3" t="s">
        <v>2909</v>
      </c>
      <c r="I117" s="3">
        <v>19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3</v>
      </c>
    </row>
    <row r="118" spans="1:15" ht="12.75">
      <c r="A118" s="3" t="s">
        <v>2202</v>
      </c>
      <c r="B118" s="3" t="s">
        <v>2910</v>
      </c>
      <c r="C118" s="3" t="s">
        <v>2911</v>
      </c>
      <c r="E118" s="3" t="s">
        <v>2912</v>
      </c>
      <c r="F118" s="3" t="s">
        <v>2913</v>
      </c>
      <c r="G118" s="3" t="s">
        <v>2912</v>
      </c>
      <c r="H118" s="3" t="s">
        <v>2914</v>
      </c>
      <c r="I118" s="3">
        <v>26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3</v>
      </c>
    </row>
    <row r="119" spans="1:15" ht="12.75">
      <c r="A119" s="3" t="s">
        <v>2202</v>
      </c>
      <c r="B119" s="3" t="s">
        <v>2915</v>
      </c>
      <c r="C119" s="3" t="s">
        <v>2916</v>
      </c>
      <c r="E119" s="3" t="s">
        <v>2917</v>
      </c>
      <c r="F119" s="3" t="s">
        <v>2918</v>
      </c>
      <c r="G119" s="3" t="s">
        <v>2917</v>
      </c>
      <c r="H119" s="3" t="s">
        <v>2919</v>
      </c>
      <c r="I119" s="3">
        <v>24</v>
      </c>
      <c r="J119" s="3">
        <v>0</v>
      </c>
      <c r="K119" s="3">
        <v>1</v>
      </c>
      <c r="L119" s="3">
        <v>0</v>
      </c>
      <c r="M119" s="3">
        <v>0</v>
      </c>
      <c r="N119" s="3">
        <v>0</v>
      </c>
      <c r="O119" s="3">
        <v>1</v>
      </c>
    </row>
    <row r="120" spans="1:15" ht="12.75">
      <c r="A120" s="3" t="s">
        <v>2202</v>
      </c>
      <c r="B120" s="3" t="s">
        <v>2920</v>
      </c>
      <c r="C120" s="3" t="s">
        <v>2921</v>
      </c>
      <c r="E120" s="3" t="s">
        <v>2111</v>
      </c>
      <c r="F120" s="3" t="s">
        <v>2922</v>
      </c>
      <c r="G120" s="3" t="s">
        <v>2111</v>
      </c>
      <c r="H120" s="3" t="s">
        <v>2923</v>
      </c>
      <c r="I120" s="3">
        <v>27</v>
      </c>
      <c r="J120" s="3">
        <v>0</v>
      </c>
      <c r="K120" s="3">
        <v>1</v>
      </c>
      <c r="L120" s="3">
        <v>0</v>
      </c>
      <c r="M120" s="3">
        <v>0</v>
      </c>
      <c r="N120" s="3">
        <v>0</v>
      </c>
      <c r="O120" s="3">
        <v>4</v>
      </c>
    </row>
    <row r="121" spans="1:15" ht="12.75">
      <c r="A121" s="3" t="s">
        <v>2202</v>
      </c>
      <c r="B121" s="3" t="s">
        <v>2924</v>
      </c>
      <c r="C121" s="3" t="s">
        <v>2925</v>
      </c>
      <c r="E121" s="3" t="s">
        <v>2926</v>
      </c>
      <c r="F121" s="3" t="s">
        <v>2927</v>
      </c>
      <c r="G121" s="3" t="s">
        <v>2926</v>
      </c>
      <c r="H121" s="3" t="s">
        <v>2928</v>
      </c>
      <c r="I121" s="3">
        <v>11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2</v>
      </c>
    </row>
    <row r="122" spans="1:15" ht="12.75">
      <c r="A122" s="3" t="s">
        <v>2202</v>
      </c>
      <c r="B122" s="3" t="s">
        <v>2929</v>
      </c>
      <c r="C122" s="3" t="s">
        <v>2930</v>
      </c>
      <c r="E122" s="3" t="s">
        <v>2931</v>
      </c>
      <c r="F122" s="3" t="s">
        <v>2932</v>
      </c>
      <c r="G122" s="3" t="s">
        <v>2931</v>
      </c>
      <c r="H122" s="3" t="s">
        <v>2933</v>
      </c>
      <c r="I122" s="3">
        <v>24</v>
      </c>
      <c r="J122" s="3">
        <v>0</v>
      </c>
      <c r="K122" s="3">
        <v>1</v>
      </c>
      <c r="L122" s="3">
        <v>0</v>
      </c>
      <c r="M122" s="3">
        <v>0</v>
      </c>
      <c r="N122" s="3">
        <v>0</v>
      </c>
      <c r="O122" s="3">
        <v>7</v>
      </c>
    </row>
    <row r="123" spans="1:15" ht="12.75">
      <c r="A123" s="3" t="s">
        <v>2202</v>
      </c>
      <c r="B123" s="3" t="s">
        <v>2934</v>
      </c>
      <c r="C123" s="3" t="s">
        <v>2935</v>
      </c>
      <c r="E123" s="3" t="s">
        <v>2936</v>
      </c>
      <c r="F123" s="3" t="s">
        <v>2937</v>
      </c>
      <c r="G123" s="3" t="s">
        <v>2936</v>
      </c>
      <c r="H123" s="3" t="s">
        <v>2938</v>
      </c>
      <c r="I123" s="3">
        <v>8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2</v>
      </c>
    </row>
    <row r="124" spans="1:15" ht="12.75">
      <c r="A124" s="3" t="s">
        <v>2202</v>
      </c>
      <c r="B124" s="3" t="s">
        <v>2939</v>
      </c>
      <c r="C124" s="3" t="s">
        <v>2940</v>
      </c>
      <c r="E124" s="3" t="s">
        <v>2941</v>
      </c>
      <c r="F124" s="3" t="s">
        <v>2942</v>
      </c>
      <c r="G124" s="3" t="s">
        <v>2941</v>
      </c>
      <c r="H124" s="3" t="s">
        <v>2943</v>
      </c>
      <c r="I124" s="3">
        <v>10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1</v>
      </c>
    </row>
    <row r="125" spans="1:15" ht="12.75">
      <c r="A125" s="3" t="s">
        <v>2202</v>
      </c>
      <c r="B125" s="3" t="s">
        <v>2944</v>
      </c>
      <c r="C125" s="3" t="s">
        <v>2945</v>
      </c>
      <c r="E125" s="3" t="s">
        <v>2058</v>
      </c>
      <c r="F125" s="3" t="s">
        <v>2946</v>
      </c>
      <c r="G125" s="3" t="s">
        <v>2058</v>
      </c>
      <c r="H125" s="3" t="s">
        <v>2947</v>
      </c>
      <c r="I125" s="3">
        <v>22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2</v>
      </c>
    </row>
    <row r="126" spans="1:15" ht="12.75">
      <c r="A126" s="3" t="s">
        <v>2202</v>
      </c>
      <c r="B126" s="3" t="s">
        <v>2948</v>
      </c>
      <c r="C126" s="3" t="s">
        <v>2949</v>
      </c>
      <c r="E126" s="3" t="s">
        <v>2950</v>
      </c>
      <c r="F126" s="3" t="s">
        <v>2951</v>
      </c>
      <c r="G126" s="3" t="s">
        <v>2087</v>
      </c>
      <c r="H126" s="3" t="s">
        <v>2952</v>
      </c>
      <c r="I126" s="3">
        <v>4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</row>
    <row r="127" spans="1:15" ht="12.75">
      <c r="A127" s="3" t="s">
        <v>2202</v>
      </c>
      <c r="B127" s="3" t="s">
        <v>2953</v>
      </c>
      <c r="C127" s="3" t="s">
        <v>2954</v>
      </c>
      <c r="E127" s="3" t="s">
        <v>2955</v>
      </c>
      <c r="F127" s="3" t="s">
        <v>2956</v>
      </c>
      <c r="G127" s="3" t="s">
        <v>2955</v>
      </c>
      <c r="H127" s="3" t="s">
        <v>2957</v>
      </c>
      <c r="I127" s="3">
        <v>18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2</v>
      </c>
    </row>
    <row r="128" spans="1:15" ht="12.75">
      <c r="A128" s="3" t="s">
        <v>2202</v>
      </c>
      <c r="B128" s="3" t="s">
        <v>2958</v>
      </c>
      <c r="C128" s="3" t="s">
        <v>2959</v>
      </c>
      <c r="E128" s="3" t="s">
        <v>2960</v>
      </c>
      <c r="F128" s="3" t="s">
        <v>2961</v>
      </c>
      <c r="G128" s="3" t="s">
        <v>2960</v>
      </c>
      <c r="H128" s="3" t="s">
        <v>2962</v>
      </c>
      <c r="I128" s="3">
        <v>8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1</v>
      </c>
    </row>
    <row r="129" spans="1:15" ht="12.75">
      <c r="A129" s="3" t="s">
        <v>2202</v>
      </c>
      <c r="B129" s="3" t="s">
        <v>2963</v>
      </c>
      <c r="C129" s="3" t="s">
        <v>2964</v>
      </c>
      <c r="E129" s="3" t="s">
        <v>2965</v>
      </c>
      <c r="F129" s="3" t="s">
        <v>2966</v>
      </c>
      <c r="G129" s="3" t="s">
        <v>2092</v>
      </c>
      <c r="H129" s="3" t="s">
        <v>2967</v>
      </c>
      <c r="I129" s="3">
        <v>7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2</v>
      </c>
    </row>
    <row r="130" spans="1:15" ht="12.75">
      <c r="A130" s="3" t="s">
        <v>2202</v>
      </c>
      <c r="B130" s="3" t="s">
        <v>2968</v>
      </c>
      <c r="C130" s="3" t="s">
        <v>2969</v>
      </c>
      <c r="E130" s="3" t="s">
        <v>2970</v>
      </c>
      <c r="F130" s="3" t="s">
        <v>2971</v>
      </c>
      <c r="G130" s="3" t="s">
        <v>2970</v>
      </c>
      <c r="H130" s="3" t="s">
        <v>2972</v>
      </c>
      <c r="I130" s="3">
        <v>20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1</v>
      </c>
    </row>
    <row r="131" spans="1:15" ht="12.75">
      <c r="A131" s="3" t="s">
        <v>2202</v>
      </c>
      <c r="B131" s="3" t="s">
        <v>2973</v>
      </c>
      <c r="C131" s="3" t="s">
        <v>2974</v>
      </c>
      <c r="E131" s="3" t="s">
        <v>2975</v>
      </c>
      <c r="F131" s="3" t="s">
        <v>2976</v>
      </c>
      <c r="G131" s="3" t="s">
        <v>2975</v>
      </c>
      <c r="H131" s="3" t="s">
        <v>2977</v>
      </c>
      <c r="I131" s="3">
        <v>23</v>
      </c>
      <c r="J131" s="3">
        <v>0</v>
      </c>
      <c r="K131" s="3">
        <v>1</v>
      </c>
      <c r="L131" s="3">
        <v>0</v>
      </c>
      <c r="M131" s="3">
        <v>0</v>
      </c>
      <c r="N131" s="3">
        <v>0</v>
      </c>
      <c r="O131" s="3">
        <v>3</v>
      </c>
    </row>
    <row r="132" spans="1:15" ht="12.75">
      <c r="A132" s="3" t="s">
        <v>2202</v>
      </c>
      <c r="B132" s="3" t="s">
        <v>2978</v>
      </c>
      <c r="C132" s="3" t="s">
        <v>2979</v>
      </c>
      <c r="E132" s="3" t="s">
        <v>2111</v>
      </c>
      <c r="F132" s="3" t="s">
        <v>2980</v>
      </c>
      <c r="G132" s="3" t="s">
        <v>2111</v>
      </c>
      <c r="H132" s="3" t="s">
        <v>2981</v>
      </c>
      <c r="I132" s="3">
        <v>9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2</v>
      </c>
    </row>
    <row r="133" spans="1:15" ht="12.75">
      <c r="A133" s="3" t="s">
        <v>2202</v>
      </c>
      <c r="B133" s="3" t="s">
        <v>2982</v>
      </c>
      <c r="C133" s="3" t="s">
        <v>2983</v>
      </c>
      <c r="E133" s="3" t="s">
        <v>2106</v>
      </c>
      <c r="F133" s="3" t="s">
        <v>2984</v>
      </c>
      <c r="G133" s="3" t="s">
        <v>2106</v>
      </c>
      <c r="H133" s="3" t="s">
        <v>2985</v>
      </c>
      <c r="I133" s="3">
        <v>4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</row>
    <row r="134" spans="1:15" ht="12.75">
      <c r="A134" s="3" t="s">
        <v>2202</v>
      </c>
      <c r="B134" s="3" t="s">
        <v>2986</v>
      </c>
      <c r="C134" s="3" t="s">
        <v>2987</v>
      </c>
      <c r="E134" s="3" t="s">
        <v>2988</v>
      </c>
      <c r="F134" s="3" t="s">
        <v>2989</v>
      </c>
      <c r="G134" s="3" t="s">
        <v>2988</v>
      </c>
      <c r="H134" s="3" t="s">
        <v>2990</v>
      </c>
      <c r="I134" s="3">
        <v>23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2</v>
      </c>
    </row>
    <row r="135" spans="1:15" ht="12.75">
      <c r="A135" s="3" t="s">
        <v>2202</v>
      </c>
      <c r="B135" s="3" t="s">
        <v>2991</v>
      </c>
      <c r="C135" s="3" t="s">
        <v>2992</v>
      </c>
      <c r="E135" s="3" t="s">
        <v>2993</v>
      </c>
      <c r="F135" s="3" t="s">
        <v>2994</v>
      </c>
      <c r="G135" s="3" t="s">
        <v>2066</v>
      </c>
      <c r="H135" s="3" t="s">
        <v>2995</v>
      </c>
      <c r="I135" s="3">
        <v>5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</row>
    <row r="136" spans="1:15" ht="12.75">
      <c r="A136" s="3" t="s">
        <v>2202</v>
      </c>
      <c r="B136" s="3" t="s">
        <v>2996</v>
      </c>
      <c r="C136" s="3" t="s">
        <v>2997</v>
      </c>
      <c r="E136" s="3" t="s">
        <v>2061</v>
      </c>
      <c r="F136" s="3" t="s">
        <v>2998</v>
      </c>
      <c r="G136" s="3" t="s">
        <v>2061</v>
      </c>
      <c r="H136" s="3" t="s">
        <v>2999</v>
      </c>
      <c r="I136" s="3">
        <v>35</v>
      </c>
      <c r="J136" s="3">
        <v>0</v>
      </c>
      <c r="K136" s="3">
        <v>1</v>
      </c>
      <c r="L136" s="3">
        <v>0</v>
      </c>
      <c r="M136" s="3">
        <v>0</v>
      </c>
      <c r="N136" s="3">
        <v>0</v>
      </c>
      <c r="O136" s="3">
        <v>5</v>
      </c>
    </row>
    <row r="137" spans="1:15" ht="12.75">
      <c r="A137" s="3" t="s">
        <v>2202</v>
      </c>
      <c r="B137" s="3" t="s">
        <v>3000</v>
      </c>
      <c r="C137" s="3" t="s">
        <v>3001</v>
      </c>
      <c r="E137" s="3" t="s">
        <v>2061</v>
      </c>
      <c r="F137" s="3" t="s">
        <v>3002</v>
      </c>
      <c r="G137" s="3" t="s">
        <v>2061</v>
      </c>
      <c r="H137" s="3" t="s">
        <v>3003</v>
      </c>
      <c r="I137" s="3">
        <v>15</v>
      </c>
      <c r="J137" s="3">
        <v>0</v>
      </c>
      <c r="K137" s="3">
        <v>1</v>
      </c>
      <c r="L137" s="3">
        <v>0</v>
      </c>
      <c r="M137" s="3">
        <v>0</v>
      </c>
      <c r="N137" s="3">
        <v>0</v>
      </c>
      <c r="O137" s="3">
        <v>3</v>
      </c>
    </row>
    <row r="138" spans="1:15" ht="12.75">
      <c r="A138" s="3" t="s">
        <v>2202</v>
      </c>
      <c r="B138" s="3" t="s">
        <v>3008</v>
      </c>
      <c r="C138" s="3" t="s">
        <v>3009</v>
      </c>
      <c r="E138" s="3" t="s">
        <v>2061</v>
      </c>
      <c r="F138" s="3" t="s">
        <v>3006</v>
      </c>
      <c r="G138" s="3" t="s">
        <v>2061</v>
      </c>
      <c r="H138" s="3" t="s">
        <v>3007</v>
      </c>
      <c r="I138" s="3">
        <v>9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1</v>
      </c>
    </row>
    <row r="139" spans="1:15" ht="12.75">
      <c r="A139" s="3" t="s">
        <v>2202</v>
      </c>
      <c r="B139" s="3" t="s">
        <v>3004</v>
      </c>
      <c r="C139" s="3" t="s">
        <v>3005</v>
      </c>
      <c r="D139" s="1" t="s">
        <v>1830</v>
      </c>
      <c r="E139" s="3" t="s">
        <v>2061</v>
      </c>
      <c r="F139" s="3" t="s">
        <v>3006</v>
      </c>
      <c r="G139" s="3" t="s">
        <v>2061</v>
      </c>
      <c r="H139" s="3" t="s">
        <v>3007</v>
      </c>
      <c r="I139" s="3">
        <v>2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</row>
    <row r="140" spans="1:15" ht="12.75">
      <c r="A140" s="3" t="s">
        <v>2203</v>
      </c>
      <c r="B140" s="3" t="s">
        <v>3020</v>
      </c>
      <c r="C140" s="3" t="s">
        <v>3021</v>
      </c>
      <c r="E140" s="3" t="s">
        <v>3022</v>
      </c>
      <c r="F140" s="3" t="s">
        <v>3023</v>
      </c>
      <c r="G140" s="3" t="s">
        <v>3022</v>
      </c>
      <c r="H140" s="3" t="s">
        <v>3024</v>
      </c>
      <c r="I140" s="3">
        <v>49</v>
      </c>
      <c r="J140" s="3">
        <v>0</v>
      </c>
      <c r="K140" s="3">
        <v>2</v>
      </c>
      <c r="L140" s="3">
        <v>0</v>
      </c>
      <c r="M140" s="3">
        <v>0</v>
      </c>
      <c r="N140" s="3">
        <v>0</v>
      </c>
      <c r="O140" s="3">
        <v>3</v>
      </c>
    </row>
    <row r="141" spans="1:15" ht="12.75">
      <c r="A141" s="3" t="s">
        <v>2203</v>
      </c>
      <c r="B141" s="3" t="s">
        <v>3025</v>
      </c>
      <c r="C141" s="3" t="s">
        <v>3026</v>
      </c>
      <c r="E141" s="3" t="s">
        <v>3022</v>
      </c>
      <c r="F141" s="3" t="s">
        <v>3027</v>
      </c>
      <c r="G141" s="3" t="s">
        <v>3022</v>
      </c>
      <c r="H141" s="3" t="s">
        <v>3028</v>
      </c>
      <c r="I141" s="3">
        <v>22</v>
      </c>
      <c r="J141" s="3">
        <v>0</v>
      </c>
      <c r="K141" s="3">
        <v>1</v>
      </c>
      <c r="L141" s="3">
        <v>0</v>
      </c>
      <c r="M141" s="3">
        <v>0</v>
      </c>
      <c r="N141" s="3">
        <v>0</v>
      </c>
      <c r="O141" s="3">
        <v>3</v>
      </c>
    </row>
    <row r="142" spans="1:15" ht="12.75">
      <c r="A142" s="3" t="s">
        <v>2203</v>
      </c>
      <c r="B142" s="3" t="s">
        <v>3029</v>
      </c>
      <c r="C142" s="3" t="s">
        <v>3030</v>
      </c>
      <c r="E142" s="3" t="s">
        <v>3022</v>
      </c>
      <c r="F142" s="3" t="s">
        <v>3031</v>
      </c>
      <c r="G142" s="3" t="s">
        <v>3022</v>
      </c>
      <c r="H142" s="3" t="s">
        <v>3032</v>
      </c>
      <c r="I142" s="3">
        <v>39</v>
      </c>
      <c r="J142" s="3">
        <v>0</v>
      </c>
      <c r="K142" s="3">
        <v>2</v>
      </c>
      <c r="L142" s="3">
        <v>0</v>
      </c>
      <c r="M142" s="3">
        <v>0</v>
      </c>
      <c r="N142" s="3">
        <v>0</v>
      </c>
      <c r="O142" s="3">
        <v>6</v>
      </c>
    </row>
    <row r="143" spans="1:15" ht="12.75">
      <c r="A143" s="3" t="s">
        <v>2203</v>
      </c>
      <c r="B143" s="3" t="s">
        <v>3033</v>
      </c>
      <c r="C143" s="3" t="s">
        <v>3034</v>
      </c>
      <c r="E143" s="3" t="s">
        <v>3022</v>
      </c>
      <c r="F143" s="3" t="s">
        <v>3035</v>
      </c>
      <c r="G143" s="3" t="s">
        <v>3022</v>
      </c>
      <c r="H143" s="3" t="s">
        <v>3036</v>
      </c>
      <c r="I143" s="3">
        <v>70</v>
      </c>
      <c r="J143" s="3">
        <v>0</v>
      </c>
      <c r="K143" s="3">
        <v>2</v>
      </c>
      <c r="L143" s="3">
        <v>0</v>
      </c>
      <c r="M143" s="3">
        <v>0</v>
      </c>
      <c r="N143" s="3">
        <v>0</v>
      </c>
      <c r="O143" s="3">
        <v>7</v>
      </c>
    </row>
    <row r="144" spans="1:15" ht="12.75">
      <c r="A144" s="3" t="s">
        <v>2203</v>
      </c>
      <c r="B144" s="3" t="s">
        <v>3037</v>
      </c>
      <c r="C144" s="3" t="s">
        <v>3038</v>
      </c>
      <c r="E144" s="3" t="s">
        <v>3022</v>
      </c>
      <c r="F144" s="3" t="s">
        <v>3039</v>
      </c>
      <c r="G144" s="3" t="s">
        <v>3022</v>
      </c>
      <c r="H144" s="3" t="s">
        <v>2358</v>
      </c>
      <c r="I144" s="3">
        <v>56</v>
      </c>
      <c r="J144" s="3">
        <v>0</v>
      </c>
      <c r="K144" s="3">
        <v>2</v>
      </c>
      <c r="L144" s="3">
        <v>0</v>
      </c>
      <c r="M144" s="3">
        <v>0</v>
      </c>
      <c r="N144" s="3">
        <v>0</v>
      </c>
      <c r="O144" s="3">
        <v>7</v>
      </c>
    </row>
    <row r="145" spans="1:15" ht="12.75">
      <c r="A145" s="3" t="s">
        <v>2203</v>
      </c>
      <c r="B145" s="3" t="s">
        <v>2359</v>
      </c>
      <c r="C145" s="3" t="s">
        <v>2360</v>
      </c>
      <c r="E145" s="3" t="s">
        <v>2361</v>
      </c>
      <c r="F145" s="3" t="s">
        <v>2362</v>
      </c>
      <c r="G145" s="3" t="s">
        <v>2361</v>
      </c>
      <c r="H145" s="3" t="s">
        <v>2363</v>
      </c>
      <c r="I145" s="3">
        <v>39</v>
      </c>
      <c r="J145" s="3">
        <v>0</v>
      </c>
      <c r="K145" s="3">
        <v>1</v>
      </c>
      <c r="L145" s="3">
        <v>0</v>
      </c>
      <c r="M145" s="3">
        <v>0</v>
      </c>
      <c r="N145" s="3">
        <v>0</v>
      </c>
      <c r="O145" s="3">
        <v>2</v>
      </c>
    </row>
    <row r="146" spans="1:15" ht="12.75">
      <c r="A146" s="3" t="s">
        <v>2203</v>
      </c>
      <c r="B146" s="3" t="s">
        <v>2364</v>
      </c>
      <c r="C146" s="3" t="s">
        <v>2365</v>
      </c>
      <c r="E146" s="3" t="s">
        <v>2366</v>
      </c>
      <c r="F146" s="3" t="s">
        <v>2367</v>
      </c>
      <c r="G146" s="3" t="s">
        <v>2366</v>
      </c>
      <c r="H146" s="3" t="s">
        <v>2368</v>
      </c>
      <c r="I146" s="3">
        <v>32</v>
      </c>
      <c r="J146" s="3">
        <v>0</v>
      </c>
      <c r="K146" s="3">
        <v>1</v>
      </c>
      <c r="L146" s="3">
        <v>0</v>
      </c>
      <c r="M146" s="3">
        <v>0</v>
      </c>
      <c r="N146" s="3">
        <v>0</v>
      </c>
      <c r="O146" s="3">
        <v>3</v>
      </c>
    </row>
    <row r="147" spans="1:15" ht="12.75">
      <c r="A147" s="3" t="s">
        <v>2203</v>
      </c>
      <c r="B147" s="3" t="s">
        <v>2369</v>
      </c>
      <c r="C147" s="3" t="s">
        <v>2370</v>
      </c>
      <c r="E147" s="3" t="s">
        <v>2371</v>
      </c>
      <c r="F147" s="3" t="s">
        <v>2372</v>
      </c>
      <c r="G147" s="3" t="s">
        <v>2371</v>
      </c>
      <c r="H147" s="3" t="s">
        <v>2373</v>
      </c>
      <c r="I147" s="3">
        <v>41</v>
      </c>
      <c r="J147" s="3">
        <v>0</v>
      </c>
      <c r="K147" s="3">
        <v>3</v>
      </c>
      <c r="L147" s="3">
        <v>0</v>
      </c>
      <c r="M147" s="3">
        <v>0</v>
      </c>
      <c r="N147" s="3">
        <v>0</v>
      </c>
      <c r="O147" s="3">
        <v>9</v>
      </c>
    </row>
    <row r="148" spans="1:15" ht="12.75">
      <c r="A148" s="3" t="s">
        <v>2203</v>
      </c>
      <c r="B148" s="3" t="s">
        <v>2374</v>
      </c>
      <c r="C148" s="3" t="s">
        <v>2375</v>
      </c>
      <c r="E148" s="3" t="s">
        <v>2371</v>
      </c>
      <c r="F148" s="3" t="s">
        <v>2376</v>
      </c>
      <c r="G148" s="3" t="s">
        <v>2371</v>
      </c>
      <c r="H148" s="3" t="s">
        <v>2377</v>
      </c>
      <c r="I148" s="3">
        <v>48</v>
      </c>
      <c r="J148" s="3">
        <v>0</v>
      </c>
      <c r="K148" s="3">
        <v>3</v>
      </c>
      <c r="L148" s="3">
        <v>0</v>
      </c>
      <c r="M148" s="3">
        <v>0</v>
      </c>
      <c r="N148" s="3">
        <v>0</v>
      </c>
      <c r="O148" s="3">
        <v>9</v>
      </c>
    </row>
    <row r="149" spans="1:15" ht="12.75">
      <c r="A149" s="3" t="s">
        <v>2203</v>
      </c>
      <c r="B149" s="3" t="s">
        <v>2378</v>
      </c>
      <c r="C149" s="3" t="s">
        <v>2379</v>
      </c>
      <c r="E149" s="3" t="s">
        <v>2371</v>
      </c>
      <c r="F149" s="3" t="s">
        <v>2380</v>
      </c>
      <c r="G149" s="3" t="s">
        <v>2371</v>
      </c>
      <c r="H149" s="3" t="s">
        <v>2381</v>
      </c>
      <c r="I149" s="3">
        <v>31</v>
      </c>
      <c r="J149" s="3">
        <v>0</v>
      </c>
      <c r="K149" s="3">
        <v>1</v>
      </c>
      <c r="L149" s="3">
        <v>0</v>
      </c>
      <c r="M149" s="3">
        <v>0</v>
      </c>
      <c r="N149" s="3">
        <v>0</v>
      </c>
      <c r="O149" s="3">
        <v>10</v>
      </c>
    </row>
    <row r="150" spans="1:15" ht="12.75">
      <c r="A150" s="3" t="s">
        <v>2203</v>
      </c>
      <c r="B150" s="3" t="s">
        <v>2382</v>
      </c>
      <c r="C150" s="3" t="s">
        <v>2383</v>
      </c>
      <c r="E150" s="3" t="s">
        <v>2371</v>
      </c>
      <c r="F150" s="3" t="s">
        <v>2384</v>
      </c>
      <c r="G150" s="3" t="s">
        <v>2371</v>
      </c>
      <c r="H150" s="3" t="s">
        <v>2385</v>
      </c>
      <c r="I150" s="3">
        <v>43</v>
      </c>
      <c r="J150" s="3">
        <v>0</v>
      </c>
      <c r="K150" s="3">
        <v>1</v>
      </c>
      <c r="L150" s="3">
        <v>0</v>
      </c>
      <c r="M150" s="3">
        <v>0</v>
      </c>
      <c r="N150" s="3">
        <v>0</v>
      </c>
      <c r="O150" s="3">
        <v>11</v>
      </c>
    </row>
    <row r="151" spans="1:15" ht="12.75">
      <c r="A151" s="3" t="s">
        <v>2203</v>
      </c>
      <c r="B151" s="3" t="s">
        <v>2386</v>
      </c>
      <c r="C151" s="3" t="s">
        <v>2387</v>
      </c>
      <c r="E151" s="3" t="s">
        <v>2388</v>
      </c>
      <c r="F151" s="3" t="s">
        <v>2389</v>
      </c>
      <c r="G151" s="3" t="s">
        <v>2388</v>
      </c>
      <c r="H151" s="3" t="s">
        <v>2390</v>
      </c>
      <c r="I151" s="3">
        <v>56</v>
      </c>
      <c r="J151" s="3">
        <v>0</v>
      </c>
      <c r="K151" s="3">
        <v>3</v>
      </c>
      <c r="L151" s="3">
        <v>0</v>
      </c>
      <c r="M151" s="3">
        <v>0</v>
      </c>
      <c r="N151" s="3">
        <v>0</v>
      </c>
      <c r="O151" s="3">
        <v>4</v>
      </c>
    </row>
    <row r="152" spans="1:15" ht="12.75">
      <c r="A152" s="3" t="s">
        <v>2203</v>
      </c>
      <c r="B152" s="3" t="s">
        <v>2391</v>
      </c>
      <c r="C152" s="3" t="s">
        <v>2392</v>
      </c>
      <c r="E152" s="3" t="s">
        <v>2393</v>
      </c>
      <c r="F152" s="3" t="s">
        <v>2394</v>
      </c>
      <c r="G152" s="3" t="s">
        <v>2393</v>
      </c>
      <c r="H152" s="3" t="s">
        <v>2395</v>
      </c>
      <c r="I152" s="3">
        <v>31</v>
      </c>
      <c r="J152" s="3">
        <v>0</v>
      </c>
      <c r="K152" s="3">
        <v>2</v>
      </c>
      <c r="L152" s="3">
        <v>0</v>
      </c>
      <c r="M152" s="3">
        <v>0</v>
      </c>
      <c r="N152" s="3">
        <v>0</v>
      </c>
      <c r="O152" s="3">
        <v>6</v>
      </c>
    </row>
    <row r="153" spans="1:15" ht="12.75">
      <c r="A153" s="3" t="s">
        <v>2203</v>
      </c>
      <c r="B153" s="3" t="s">
        <v>2396</v>
      </c>
      <c r="C153" s="3" t="s">
        <v>1839</v>
      </c>
      <c r="E153" s="3" t="s">
        <v>2397</v>
      </c>
      <c r="F153" s="3" t="s">
        <v>2398</v>
      </c>
      <c r="G153" s="3" t="s">
        <v>2397</v>
      </c>
      <c r="H153" s="3" t="s">
        <v>2399</v>
      </c>
      <c r="I153" s="3">
        <v>37</v>
      </c>
      <c r="J153" s="3">
        <v>0</v>
      </c>
      <c r="K153" s="3">
        <v>2</v>
      </c>
      <c r="L153" s="3">
        <v>0</v>
      </c>
      <c r="M153" s="3">
        <v>0</v>
      </c>
      <c r="N153" s="3">
        <v>0</v>
      </c>
      <c r="O153" s="3">
        <v>7</v>
      </c>
    </row>
    <row r="154" spans="1:15" ht="12.75">
      <c r="A154" s="3" t="s">
        <v>2203</v>
      </c>
      <c r="B154" s="3" t="s">
        <v>2400</v>
      </c>
      <c r="C154" s="3" t="s">
        <v>2401</v>
      </c>
      <c r="E154" s="3" t="s">
        <v>2402</v>
      </c>
      <c r="F154" s="3" t="s">
        <v>2403</v>
      </c>
      <c r="G154" s="3" t="s">
        <v>2402</v>
      </c>
      <c r="H154" s="3" t="s">
        <v>2404</v>
      </c>
      <c r="I154" s="3">
        <v>34</v>
      </c>
      <c r="J154" s="3">
        <v>0</v>
      </c>
      <c r="K154" s="3">
        <v>1</v>
      </c>
      <c r="L154" s="3">
        <v>0</v>
      </c>
      <c r="M154" s="3">
        <v>0</v>
      </c>
      <c r="N154" s="3">
        <v>0</v>
      </c>
      <c r="O154" s="3">
        <v>22</v>
      </c>
    </row>
    <row r="155" spans="1:15" ht="12.75">
      <c r="A155" s="3" t="s">
        <v>2203</v>
      </c>
      <c r="B155" s="3" t="s">
        <v>2405</v>
      </c>
      <c r="C155" s="3" t="s">
        <v>2406</v>
      </c>
      <c r="E155" s="3" t="s">
        <v>2402</v>
      </c>
      <c r="F155" s="3" t="s">
        <v>2407</v>
      </c>
      <c r="G155" s="3" t="s">
        <v>2402</v>
      </c>
      <c r="H155" s="3" t="s">
        <v>2408</v>
      </c>
      <c r="I155" s="3">
        <v>38</v>
      </c>
      <c r="J155" s="3">
        <v>0</v>
      </c>
      <c r="K155" s="3">
        <v>2</v>
      </c>
      <c r="L155" s="3">
        <v>0</v>
      </c>
      <c r="M155" s="3">
        <v>0</v>
      </c>
      <c r="N155" s="3">
        <v>0</v>
      </c>
      <c r="O155" s="3">
        <v>13</v>
      </c>
    </row>
    <row r="156" spans="1:15" ht="12.75">
      <c r="A156" s="3" t="s">
        <v>2203</v>
      </c>
      <c r="B156" s="3" t="s">
        <v>2409</v>
      </c>
      <c r="C156" s="3" t="s">
        <v>2410</v>
      </c>
      <c r="E156" s="3" t="s">
        <v>2411</v>
      </c>
      <c r="F156" s="3" t="s">
        <v>2412</v>
      </c>
      <c r="G156" s="3" t="s">
        <v>2411</v>
      </c>
      <c r="H156" s="3" t="s">
        <v>2413</v>
      </c>
      <c r="I156" s="3">
        <v>32</v>
      </c>
      <c r="J156" s="3">
        <v>0</v>
      </c>
      <c r="K156" s="3">
        <v>2</v>
      </c>
      <c r="L156" s="3">
        <v>0</v>
      </c>
      <c r="M156" s="3">
        <v>0</v>
      </c>
      <c r="N156" s="3">
        <v>0</v>
      </c>
      <c r="O156" s="3">
        <v>9</v>
      </c>
    </row>
    <row r="157" spans="1:15" ht="12.75">
      <c r="A157" s="3" t="s">
        <v>2203</v>
      </c>
      <c r="B157" s="3" t="s">
        <v>2414</v>
      </c>
      <c r="C157" s="3" t="s">
        <v>2415</v>
      </c>
      <c r="E157" s="3" t="s">
        <v>2416</v>
      </c>
      <c r="F157" s="3" t="s">
        <v>2417</v>
      </c>
      <c r="G157" s="3" t="s">
        <v>2416</v>
      </c>
      <c r="H157" s="3" t="s">
        <v>2418</v>
      </c>
      <c r="I157" s="3">
        <v>43</v>
      </c>
      <c r="J157" s="3">
        <v>0</v>
      </c>
      <c r="K157" s="3">
        <v>3</v>
      </c>
      <c r="L157" s="3">
        <v>0</v>
      </c>
      <c r="M157" s="3">
        <v>0</v>
      </c>
      <c r="N157" s="3">
        <v>0</v>
      </c>
      <c r="O157" s="3">
        <v>15</v>
      </c>
    </row>
    <row r="158" spans="1:15" ht="12.75">
      <c r="A158" s="3" t="s">
        <v>2203</v>
      </c>
      <c r="B158" s="3" t="s">
        <v>2419</v>
      </c>
      <c r="C158" s="3" t="s">
        <v>2420</v>
      </c>
      <c r="E158" s="3" t="s">
        <v>2421</v>
      </c>
      <c r="F158" s="3" t="s">
        <v>2422</v>
      </c>
      <c r="G158" s="3" t="s">
        <v>2421</v>
      </c>
      <c r="H158" s="3" t="s">
        <v>2423</v>
      </c>
      <c r="I158" s="3">
        <v>34</v>
      </c>
      <c r="J158" s="3">
        <v>0</v>
      </c>
      <c r="K158" s="3">
        <v>3</v>
      </c>
      <c r="L158" s="3">
        <v>0</v>
      </c>
      <c r="M158" s="3">
        <v>0</v>
      </c>
      <c r="N158" s="3">
        <v>0</v>
      </c>
      <c r="O158" s="3">
        <v>7</v>
      </c>
    </row>
    <row r="159" spans="1:15" ht="12.75">
      <c r="A159" s="3" t="s">
        <v>2203</v>
      </c>
      <c r="B159" s="3" t="s">
        <v>2424</v>
      </c>
      <c r="C159" s="3" t="s">
        <v>2425</v>
      </c>
      <c r="E159" s="3" t="s">
        <v>2426</v>
      </c>
      <c r="F159" s="3" t="s">
        <v>2427</v>
      </c>
      <c r="G159" s="3" t="s">
        <v>2426</v>
      </c>
      <c r="H159" s="3" t="s">
        <v>2428</v>
      </c>
      <c r="I159" s="3">
        <v>44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7</v>
      </c>
    </row>
    <row r="160" spans="1:15" ht="12.75">
      <c r="A160" s="3" t="s">
        <v>2203</v>
      </c>
      <c r="B160" s="3" t="s">
        <v>2429</v>
      </c>
      <c r="C160" s="3" t="s">
        <v>2430</v>
      </c>
      <c r="E160" s="3" t="s">
        <v>2431</v>
      </c>
      <c r="F160" s="3" t="s">
        <v>2432</v>
      </c>
      <c r="G160" s="3" t="s">
        <v>2431</v>
      </c>
      <c r="H160" s="3" t="s">
        <v>2433</v>
      </c>
      <c r="I160" s="3">
        <v>40</v>
      </c>
      <c r="J160" s="3">
        <v>0</v>
      </c>
      <c r="K160" s="3">
        <v>3</v>
      </c>
      <c r="L160" s="3">
        <v>0</v>
      </c>
      <c r="M160" s="3">
        <v>0</v>
      </c>
      <c r="N160" s="3">
        <v>0</v>
      </c>
      <c r="O160" s="3">
        <v>3</v>
      </c>
    </row>
    <row r="161" spans="1:15" ht="12.75">
      <c r="A161" s="3" t="s">
        <v>2203</v>
      </c>
      <c r="B161" s="3" t="s">
        <v>2434</v>
      </c>
      <c r="C161" s="3" t="s">
        <v>2435</v>
      </c>
      <c r="E161" s="3" t="s">
        <v>2436</v>
      </c>
      <c r="F161" s="3" t="s">
        <v>2437</v>
      </c>
      <c r="G161" s="3" t="s">
        <v>2436</v>
      </c>
      <c r="H161" s="3" t="s">
        <v>2438</v>
      </c>
      <c r="I161" s="3">
        <v>51</v>
      </c>
      <c r="J161" s="3">
        <v>0</v>
      </c>
      <c r="K161" s="3">
        <v>3</v>
      </c>
      <c r="L161" s="3">
        <v>0</v>
      </c>
      <c r="M161" s="3">
        <v>0</v>
      </c>
      <c r="N161" s="3">
        <v>0</v>
      </c>
      <c r="O161" s="3">
        <v>7</v>
      </c>
    </row>
    <row r="162" spans="1:15" ht="12.75">
      <c r="A162" s="3" t="s">
        <v>2203</v>
      </c>
      <c r="B162" s="3" t="s">
        <v>2439</v>
      </c>
      <c r="C162" s="3" t="s">
        <v>2440</v>
      </c>
      <c r="E162" s="3" t="s">
        <v>2436</v>
      </c>
      <c r="F162" s="3" t="s">
        <v>2441</v>
      </c>
      <c r="G162" s="3" t="s">
        <v>2436</v>
      </c>
      <c r="H162" s="3" t="s">
        <v>2442</v>
      </c>
      <c r="I162" s="3">
        <v>40</v>
      </c>
      <c r="J162" s="3">
        <v>0</v>
      </c>
      <c r="K162" s="3">
        <v>2</v>
      </c>
      <c r="L162" s="3">
        <v>0</v>
      </c>
      <c r="M162" s="3">
        <v>0</v>
      </c>
      <c r="N162" s="3">
        <v>0</v>
      </c>
      <c r="O162" s="3">
        <v>8</v>
      </c>
    </row>
    <row r="163" spans="1:15" ht="12.75">
      <c r="A163" s="3" t="s">
        <v>2203</v>
      </c>
      <c r="B163" s="3" t="s">
        <v>2443</v>
      </c>
      <c r="C163" s="3" t="s">
        <v>2444</v>
      </c>
      <c r="E163" s="3" t="s">
        <v>2436</v>
      </c>
      <c r="F163" s="3" t="s">
        <v>2445</v>
      </c>
      <c r="G163" s="3" t="s">
        <v>2436</v>
      </c>
      <c r="H163" s="3" t="s">
        <v>2446</v>
      </c>
      <c r="I163" s="3">
        <v>47</v>
      </c>
      <c r="J163" s="3">
        <v>0</v>
      </c>
      <c r="K163" s="3">
        <v>2</v>
      </c>
      <c r="L163" s="3">
        <v>0</v>
      </c>
      <c r="M163" s="3">
        <v>0</v>
      </c>
      <c r="N163" s="3">
        <v>0</v>
      </c>
      <c r="O163" s="3">
        <v>11</v>
      </c>
    </row>
    <row r="164" spans="1:15" ht="12.75">
      <c r="A164" s="3" t="s">
        <v>2203</v>
      </c>
      <c r="B164" s="3" t="s">
        <v>2447</v>
      </c>
      <c r="C164" s="3" t="s">
        <v>2448</v>
      </c>
      <c r="E164" s="3" t="s">
        <v>2449</v>
      </c>
      <c r="F164" s="3" t="s">
        <v>2450</v>
      </c>
      <c r="G164" s="3" t="s">
        <v>2449</v>
      </c>
      <c r="H164" s="3" t="s">
        <v>2451</v>
      </c>
      <c r="I164" s="3">
        <v>40</v>
      </c>
      <c r="J164" s="3">
        <v>0</v>
      </c>
      <c r="K164" s="3">
        <v>2</v>
      </c>
      <c r="L164" s="3">
        <v>0</v>
      </c>
      <c r="M164" s="3">
        <v>0</v>
      </c>
      <c r="N164" s="3">
        <v>0</v>
      </c>
      <c r="O164" s="3">
        <v>14</v>
      </c>
    </row>
    <row r="165" spans="1:15" ht="12.75">
      <c r="A165" s="3" t="s">
        <v>2203</v>
      </c>
      <c r="B165" s="3" t="s">
        <v>2452</v>
      </c>
      <c r="C165" s="3" t="s">
        <v>2453</v>
      </c>
      <c r="E165" s="3" t="s">
        <v>2449</v>
      </c>
      <c r="F165" s="3" t="s">
        <v>2454</v>
      </c>
      <c r="G165" s="3" t="s">
        <v>2449</v>
      </c>
      <c r="H165" s="3" t="s">
        <v>2455</v>
      </c>
      <c r="I165" s="3">
        <v>55</v>
      </c>
      <c r="J165" s="3">
        <v>0</v>
      </c>
      <c r="K165" s="3">
        <v>3</v>
      </c>
      <c r="L165" s="3">
        <v>0</v>
      </c>
      <c r="M165" s="3">
        <v>0</v>
      </c>
      <c r="N165" s="3">
        <v>0</v>
      </c>
      <c r="O165" s="3">
        <v>12</v>
      </c>
    </row>
    <row r="166" spans="1:15" ht="12.75">
      <c r="A166" s="3" t="s">
        <v>2203</v>
      </c>
      <c r="B166" s="3" t="s">
        <v>2456</v>
      </c>
      <c r="C166" s="3" t="s">
        <v>2457</v>
      </c>
      <c r="E166" s="3" t="s">
        <v>2449</v>
      </c>
      <c r="F166" s="3" t="s">
        <v>2458</v>
      </c>
      <c r="G166" s="3" t="s">
        <v>2449</v>
      </c>
      <c r="H166" s="3" t="s">
        <v>2459</v>
      </c>
      <c r="I166" s="3">
        <v>35</v>
      </c>
      <c r="J166" s="3">
        <v>0</v>
      </c>
      <c r="K166" s="3">
        <v>2</v>
      </c>
      <c r="L166" s="3">
        <v>0</v>
      </c>
      <c r="M166" s="3">
        <v>0</v>
      </c>
      <c r="N166" s="3">
        <v>0</v>
      </c>
      <c r="O166" s="3">
        <v>12</v>
      </c>
    </row>
    <row r="167" spans="1:15" ht="12.75">
      <c r="A167" s="3" t="s">
        <v>2203</v>
      </c>
      <c r="B167" s="3" t="s">
        <v>2460</v>
      </c>
      <c r="C167" s="3" t="s">
        <v>2461</v>
      </c>
      <c r="E167" s="3" t="s">
        <v>2462</v>
      </c>
      <c r="F167" s="3" t="s">
        <v>2463</v>
      </c>
      <c r="G167" s="3" t="s">
        <v>2462</v>
      </c>
      <c r="H167" s="3" t="s">
        <v>2464</v>
      </c>
      <c r="I167" s="3">
        <v>24</v>
      </c>
      <c r="J167" s="3">
        <v>0</v>
      </c>
      <c r="K167" s="3">
        <v>1</v>
      </c>
      <c r="L167" s="3">
        <v>0</v>
      </c>
      <c r="M167" s="3">
        <v>0</v>
      </c>
      <c r="N167" s="3">
        <v>0</v>
      </c>
      <c r="O167" s="3">
        <v>1</v>
      </c>
    </row>
    <row r="168" spans="1:15" ht="12.75">
      <c r="A168" s="3" t="s">
        <v>2203</v>
      </c>
      <c r="B168" s="3" t="s">
        <v>2465</v>
      </c>
      <c r="C168" s="3" t="s">
        <v>2466</v>
      </c>
      <c r="E168" s="3" t="s">
        <v>2467</v>
      </c>
      <c r="F168" s="3" t="s">
        <v>2468</v>
      </c>
      <c r="G168" s="3" t="s">
        <v>2467</v>
      </c>
      <c r="H168" s="3" t="s">
        <v>2469</v>
      </c>
      <c r="I168" s="3">
        <v>48</v>
      </c>
      <c r="J168" s="3">
        <v>0</v>
      </c>
      <c r="K168" s="3">
        <v>2</v>
      </c>
      <c r="L168" s="3">
        <v>0</v>
      </c>
      <c r="M168" s="3">
        <v>0</v>
      </c>
      <c r="N168" s="3">
        <v>0</v>
      </c>
      <c r="O168" s="3">
        <v>10</v>
      </c>
    </row>
    <row r="169" spans="1:15" ht="12.75">
      <c r="A169" s="3" t="s">
        <v>2203</v>
      </c>
      <c r="B169" s="3" t="s">
        <v>2470</v>
      </c>
      <c r="C169" s="3" t="s">
        <v>2471</v>
      </c>
      <c r="E169" s="3" t="s">
        <v>2467</v>
      </c>
      <c r="F169" s="3" t="s">
        <v>2472</v>
      </c>
      <c r="G169" s="3" t="s">
        <v>2467</v>
      </c>
      <c r="H169" s="3" t="s">
        <v>2473</v>
      </c>
      <c r="I169" s="3">
        <v>44</v>
      </c>
      <c r="J169" s="3">
        <v>0</v>
      </c>
      <c r="K169" s="3">
        <v>3</v>
      </c>
      <c r="L169" s="3">
        <v>0</v>
      </c>
      <c r="M169" s="3">
        <v>0</v>
      </c>
      <c r="N169" s="3">
        <v>0</v>
      </c>
      <c r="O169" s="3">
        <v>4</v>
      </c>
    </row>
    <row r="170" spans="1:15" ht="12.75">
      <c r="A170" s="3" t="s">
        <v>2203</v>
      </c>
      <c r="B170" s="3" t="s">
        <v>2474</v>
      </c>
      <c r="C170" s="3" t="s">
        <v>2475</v>
      </c>
      <c r="E170" s="3" t="s">
        <v>2467</v>
      </c>
      <c r="F170" s="3" t="s">
        <v>2476</v>
      </c>
      <c r="G170" s="3" t="s">
        <v>2467</v>
      </c>
      <c r="H170" s="3" t="s">
        <v>2477</v>
      </c>
      <c r="I170" s="3">
        <v>45</v>
      </c>
      <c r="J170" s="3">
        <v>0</v>
      </c>
      <c r="K170" s="3">
        <v>2</v>
      </c>
      <c r="L170" s="3">
        <v>0</v>
      </c>
      <c r="M170" s="3">
        <v>0</v>
      </c>
      <c r="N170" s="3">
        <v>0</v>
      </c>
      <c r="O170" s="3">
        <v>10</v>
      </c>
    </row>
    <row r="171" spans="1:15" ht="12.75">
      <c r="A171" s="3" t="s">
        <v>2203</v>
      </c>
      <c r="B171" s="3" t="s">
        <v>2478</v>
      </c>
      <c r="C171" s="3" t="s">
        <v>2479</v>
      </c>
      <c r="E171" s="3" t="s">
        <v>2480</v>
      </c>
      <c r="F171" s="3" t="s">
        <v>2481</v>
      </c>
      <c r="G171" s="3" t="s">
        <v>2480</v>
      </c>
      <c r="H171" s="3" t="s">
        <v>2482</v>
      </c>
      <c r="I171" s="3">
        <v>72</v>
      </c>
      <c r="J171" s="3">
        <v>0</v>
      </c>
      <c r="K171" s="3">
        <v>3</v>
      </c>
      <c r="L171" s="3">
        <v>0</v>
      </c>
      <c r="M171" s="3">
        <v>0</v>
      </c>
      <c r="N171" s="3">
        <v>0</v>
      </c>
      <c r="O171" s="3">
        <v>19</v>
      </c>
    </row>
    <row r="172" spans="1:15" ht="12.75">
      <c r="A172" s="3" t="s">
        <v>2203</v>
      </c>
      <c r="B172" s="3" t="s">
        <v>2483</v>
      </c>
      <c r="C172" s="3" t="s">
        <v>2484</v>
      </c>
      <c r="E172" s="3" t="s">
        <v>2485</v>
      </c>
      <c r="F172" s="3" t="s">
        <v>2486</v>
      </c>
      <c r="G172" s="3" t="s">
        <v>2485</v>
      </c>
      <c r="H172" s="3" t="s">
        <v>2487</v>
      </c>
      <c r="I172" s="3">
        <v>43</v>
      </c>
      <c r="J172" s="3">
        <v>0</v>
      </c>
      <c r="K172" s="3">
        <v>2</v>
      </c>
      <c r="L172" s="3">
        <v>0</v>
      </c>
      <c r="M172" s="3">
        <v>0</v>
      </c>
      <c r="N172" s="3">
        <v>0</v>
      </c>
      <c r="O172" s="3">
        <v>7</v>
      </c>
    </row>
    <row r="173" spans="1:15" ht="12.75">
      <c r="A173" s="3" t="s">
        <v>2203</v>
      </c>
      <c r="B173" s="3" t="s">
        <v>2488</v>
      </c>
      <c r="C173" s="3" t="s">
        <v>2489</v>
      </c>
      <c r="E173" s="3" t="s">
        <v>2490</v>
      </c>
      <c r="F173" s="3" t="s">
        <v>2491</v>
      </c>
      <c r="G173" s="3" t="s">
        <v>2490</v>
      </c>
      <c r="H173" s="3" t="s">
        <v>2492</v>
      </c>
      <c r="I173" s="3">
        <v>26</v>
      </c>
      <c r="J173" s="3">
        <v>0</v>
      </c>
      <c r="K173" s="3">
        <v>2</v>
      </c>
      <c r="L173" s="3">
        <v>0</v>
      </c>
      <c r="M173" s="3">
        <v>0</v>
      </c>
      <c r="N173" s="3">
        <v>0</v>
      </c>
      <c r="O173" s="3">
        <v>5</v>
      </c>
    </row>
    <row r="174" spans="1:15" ht="12.75">
      <c r="A174" s="3" t="s">
        <v>2203</v>
      </c>
      <c r="B174" s="3" t="s">
        <v>2493</v>
      </c>
      <c r="C174" s="3" t="s">
        <v>2494</v>
      </c>
      <c r="E174" s="3" t="s">
        <v>2490</v>
      </c>
      <c r="F174" s="3" t="s">
        <v>2495</v>
      </c>
      <c r="G174" s="3" t="s">
        <v>2490</v>
      </c>
      <c r="H174" s="3" t="s">
        <v>2496</v>
      </c>
      <c r="I174" s="3">
        <v>27</v>
      </c>
      <c r="J174" s="3">
        <v>0</v>
      </c>
      <c r="K174" s="3">
        <v>1</v>
      </c>
      <c r="L174" s="3">
        <v>0</v>
      </c>
      <c r="M174" s="3">
        <v>0</v>
      </c>
      <c r="N174" s="3">
        <v>0</v>
      </c>
      <c r="O174" s="3">
        <v>5</v>
      </c>
    </row>
    <row r="175" spans="1:15" ht="12.75">
      <c r="A175" s="3" t="s">
        <v>2203</v>
      </c>
      <c r="B175" s="3" t="s">
        <v>2497</v>
      </c>
      <c r="C175" s="3" t="s">
        <v>2498</v>
      </c>
      <c r="E175" s="3" t="s">
        <v>2499</v>
      </c>
      <c r="F175" s="3" t="s">
        <v>2500</v>
      </c>
      <c r="G175" s="3" t="s">
        <v>2499</v>
      </c>
      <c r="H175" s="3" t="s">
        <v>2501</v>
      </c>
      <c r="I175" s="3">
        <v>53</v>
      </c>
      <c r="J175" s="3">
        <v>0</v>
      </c>
      <c r="K175" s="3">
        <v>2</v>
      </c>
      <c r="L175" s="3">
        <v>0</v>
      </c>
      <c r="M175" s="3">
        <v>0</v>
      </c>
      <c r="N175" s="3">
        <v>0</v>
      </c>
      <c r="O175" s="3">
        <v>6</v>
      </c>
    </row>
    <row r="176" spans="1:15" ht="12.75">
      <c r="A176" s="3" t="s">
        <v>2203</v>
      </c>
      <c r="B176" s="3" t="s">
        <v>2502</v>
      </c>
      <c r="C176" s="3" t="s">
        <v>2503</v>
      </c>
      <c r="E176" s="3" t="s">
        <v>2504</v>
      </c>
      <c r="F176" s="3" t="s">
        <v>2505</v>
      </c>
      <c r="G176" s="3" t="s">
        <v>2504</v>
      </c>
      <c r="H176" s="3" t="s">
        <v>2506</v>
      </c>
      <c r="I176" s="3">
        <v>35</v>
      </c>
      <c r="J176" s="3">
        <v>0</v>
      </c>
      <c r="K176" s="3">
        <v>2</v>
      </c>
      <c r="L176" s="3">
        <v>0</v>
      </c>
      <c r="M176" s="3">
        <v>0</v>
      </c>
      <c r="N176" s="3">
        <v>0</v>
      </c>
      <c r="O176" s="3">
        <v>11</v>
      </c>
    </row>
    <row r="177" spans="1:15" ht="12.75">
      <c r="A177" s="3" t="s">
        <v>2203</v>
      </c>
      <c r="B177" s="3" t="s">
        <v>2507</v>
      </c>
      <c r="C177" s="3" t="s">
        <v>2508</v>
      </c>
      <c r="E177" s="3" t="s">
        <v>2509</v>
      </c>
      <c r="F177" s="3" t="s">
        <v>2510</v>
      </c>
      <c r="G177" s="3" t="s">
        <v>2509</v>
      </c>
      <c r="H177" s="3" t="s">
        <v>2511</v>
      </c>
      <c r="I177" s="3">
        <v>36</v>
      </c>
      <c r="J177" s="3">
        <v>0</v>
      </c>
      <c r="K177" s="3">
        <v>1</v>
      </c>
      <c r="L177" s="3">
        <v>0</v>
      </c>
      <c r="M177" s="3">
        <v>0</v>
      </c>
      <c r="N177" s="3">
        <v>0</v>
      </c>
      <c r="O177" s="3">
        <v>5</v>
      </c>
    </row>
    <row r="178" spans="1:15" ht="12.75">
      <c r="A178" s="3" t="s">
        <v>2203</v>
      </c>
      <c r="B178" s="3" t="s">
        <v>2512</v>
      </c>
      <c r="C178" s="3" t="s">
        <v>2513</v>
      </c>
      <c r="E178" s="3" t="s">
        <v>2509</v>
      </c>
      <c r="F178" s="3" t="s">
        <v>2514</v>
      </c>
      <c r="G178" s="3" t="s">
        <v>2509</v>
      </c>
      <c r="H178" s="3" t="s">
        <v>2515</v>
      </c>
      <c r="I178" s="3">
        <v>37</v>
      </c>
      <c r="J178" s="3">
        <v>0</v>
      </c>
      <c r="K178" s="3">
        <v>2</v>
      </c>
      <c r="L178" s="3">
        <v>0</v>
      </c>
      <c r="M178" s="3">
        <v>0</v>
      </c>
      <c r="N178" s="3">
        <v>0</v>
      </c>
      <c r="O178" s="3">
        <v>10</v>
      </c>
    </row>
    <row r="179" spans="1:15" ht="12.75">
      <c r="A179" s="3" t="s">
        <v>2203</v>
      </c>
      <c r="B179" s="3" t="s">
        <v>2516</v>
      </c>
      <c r="C179" s="3" t="s">
        <v>2517</v>
      </c>
      <c r="E179" s="3" t="s">
        <v>2518</v>
      </c>
      <c r="F179" s="3" t="s">
        <v>2519</v>
      </c>
      <c r="G179" s="3" t="s">
        <v>2518</v>
      </c>
      <c r="H179" s="3" t="s">
        <v>2520</v>
      </c>
      <c r="I179" s="3">
        <v>51</v>
      </c>
      <c r="J179" s="3">
        <v>0</v>
      </c>
      <c r="K179" s="3">
        <v>3</v>
      </c>
      <c r="L179" s="3">
        <v>0</v>
      </c>
      <c r="M179" s="3">
        <v>0</v>
      </c>
      <c r="N179" s="3">
        <v>0</v>
      </c>
      <c r="O179" s="3">
        <v>11</v>
      </c>
    </row>
    <row r="180" spans="1:15" ht="12.75">
      <c r="A180" s="3" t="s">
        <v>2203</v>
      </c>
      <c r="B180" s="3" t="s">
        <v>2521</v>
      </c>
      <c r="C180" s="3" t="s">
        <v>2522</v>
      </c>
      <c r="E180" s="3" t="s">
        <v>2523</v>
      </c>
      <c r="F180" s="3" t="s">
        <v>2524</v>
      </c>
      <c r="G180" s="3" t="s">
        <v>2523</v>
      </c>
      <c r="H180" s="3" t="s">
        <v>2525</v>
      </c>
      <c r="I180" s="3">
        <v>33</v>
      </c>
      <c r="J180" s="3">
        <v>0</v>
      </c>
      <c r="K180" s="3">
        <v>2</v>
      </c>
      <c r="L180" s="3">
        <v>0</v>
      </c>
      <c r="M180" s="3">
        <v>0</v>
      </c>
      <c r="N180" s="3">
        <v>0</v>
      </c>
      <c r="O180" s="3">
        <v>5</v>
      </c>
    </row>
    <row r="181" spans="1:15" ht="12.75">
      <c r="A181" s="3" t="s">
        <v>2203</v>
      </c>
      <c r="B181" s="3" t="s">
        <v>2526</v>
      </c>
      <c r="C181" s="3" t="s">
        <v>2527</v>
      </c>
      <c r="E181" s="3" t="s">
        <v>2528</v>
      </c>
      <c r="F181" s="3" t="s">
        <v>2529</v>
      </c>
      <c r="G181" s="3" t="s">
        <v>2528</v>
      </c>
      <c r="H181" s="3" t="s">
        <v>2530</v>
      </c>
      <c r="I181" s="3">
        <v>26</v>
      </c>
      <c r="J181" s="3">
        <v>0</v>
      </c>
      <c r="K181" s="3">
        <v>1</v>
      </c>
      <c r="L181" s="3">
        <v>0</v>
      </c>
      <c r="M181" s="3">
        <v>0</v>
      </c>
      <c r="N181" s="3">
        <v>0</v>
      </c>
      <c r="O181" s="3">
        <v>3</v>
      </c>
    </row>
    <row r="182" spans="1:15" ht="12.75">
      <c r="A182" s="3" t="s">
        <v>2203</v>
      </c>
      <c r="B182" s="3" t="s">
        <v>2531</v>
      </c>
      <c r="C182" s="3" t="s">
        <v>2532</v>
      </c>
      <c r="E182" s="3" t="s">
        <v>2533</v>
      </c>
      <c r="F182" s="3" t="s">
        <v>2534</v>
      </c>
      <c r="G182" s="3" t="s">
        <v>2533</v>
      </c>
      <c r="H182" s="3" t="s">
        <v>2535</v>
      </c>
      <c r="I182" s="3">
        <v>47</v>
      </c>
      <c r="J182" s="3">
        <v>0</v>
      </c>
      <c r="K182" s="3">
        <v>2</v>
      </c>
      <c r="L182" s="3">
        <v>0</v>
      </c>
      <c r="M182" s="3">
        <v>0</v>
      </c>
      <c r="N182" s="3">
        <v>0</v>
      </c>
      <c r="O182" s="3">
        <v>16</v>
      </c>
    </row>
    <row r="183" spans="1:15" ht="12.75">
      <c r="A183" s="3" t="s">
        <v>2203</v>
      </c>
      <c r="B183" s="3" t="s">
        <v>2536</v>
      </c>
      <c r="C183" s="3" t="s">
        <v>2537</v>
      </c>
      <c r="E183" s="3" t="s">
        <v>2538</v>
      </c>
      <c r="F183" s="3" t="s">
        <v>2539</v>
      </c>
      <c r="G183" s="3" t="s">
        <v>2538</v>
      </c>
      <c r="H183" s="3" t="s">
        <v>2540</v>
      </c>
      <c r="I183" s="3">
        <v>62</v>
      </c>
      <c r="J183" s="3">
        <v>0</v>
      </c>
      <c r="K183" s="3">
        <v>2</v>
      </c>
      <c r="L183" s="3">
        <v>0</v>
      </c>
      <c r="M183" s="3">
        <v>0</v>
      </c>
      <c r="N183" s="3">
        <v>0</v>
      </c>
      <c r="O183" s="3">
        <v>10</v>
      </c>
    </row>
    <row r="184" spans="1:15" ht="12.75">
      <c r="A184" s="3" t="s">
        <v>2203</v>
      </c>
      <c r="B184" s="3" t="s">
        <v>2541</v>
      </c>
      <c r="C184" s="3" t="s">
        <v>2542</v>
      </c>
      <c r="E184" s="3" t="s">
        <v>3017</v>
      </c>
      <c r="F184" s="3" t="s">
        <v>2543</v>
      </c>
      <c r="G184" s="3" t="s">
        <v>3017</v>
      </c>
      <c r="H184" s="3" t="s">
        <v>2544</v>
      </c>
      <c r="I184" s="3">
        <v>33</v>
      </c>
      <c r="J184" s="3">
        <v>0</v>
      </c>
      <c r="K184" s="3">
        <v>2</v>
      </c>
      <c r="L184" s="3">
        <v>0</v>
      </c>
      <c r="M184" s="3">
        <v>0</v>
      </c>
      <c r="N184" s="3">
        <v>0</v>
      </c>
      <c r="O184" s="3">
        <v>6</v>
      </c>
    </row>
    <row r="185" spans="1:15" ht="12.75">
      <c r="A185" s="3" t="s">
        <v>2203</v>
      </c>
      <c r="B185" s="3" t="s">
        <v>2545</v>
      </c>
      <c r="C185" s="3" t="s">
        <v>2546</v>
      </c>
      <c r="E185" s="3" t="s">
        <v>3017</v>
      </c>
      <c r="F185" s="3" t="s">
        <v>2547</v>
      </c>
      <c r="G185" s="3" t="s">
        <v>3017</v>
      </c>
      <c r="H185" s="3" t="s">
        <v>2548</v>
      </c>
      <c r="I185" s="3">
        <v>56</v>
      </c>
      <c r="J185" s="3">
        <v>0</v>
      </c>
      <c r="K185" s="3">
        <v>3</v>
      </c>
      <c r="L185" s="3">
        <v>0</v>
      </c>
      <c r="M185" s="3">
        <v>0</v>
      </c>
      <c r="N185" s="3">
        <v>0</v>
      </c>
      <c r="O185" s="3">
        <v>7</v>
      </c>
    </row>
    <row r="186" spans="1:15" ht="12.75">
      <c r="A186" s="3" t="s">
        <v>2203</v>
      </c>
      <c r="B186" s="3" t="s">
        <v>2549</v>
      </c>
      <c r="C186" s="3" t="s">
        <v>2550</v>
      </c>
      <c r="E186" s="3" t="s">
        <v>2551</v>
      </c>
      <c r="F186" s="3" t="s">
        <v>2552</v>
      </c>
      <c r="G186" s="3" t="s">
        <v>2551</v>
      </c>
      <c r="H186" s="3" t="s">
        <v>2553</v>
      </c>
      <c r="I186" s="3">
        <v>21</v>
      </c>
      <c r="J186" s="3">
        <v>0</v>
      </c>
      <c r="K186" s="3">
        <v>1</v>
      </c>
      <c r="L186" s="3">
        <v>0</v>
      </c>
      <c r="M186" s="3">
        <v>0</v>
      </c>
      <c r="N186" s="3">
        <v>0</v>
      </c>
      <c r="O186" s="3">
        <v>4</v>
      </c>
    </row>
    <row r="187" spans="1:15" ht="12.75">
      <c r="A187" s="3" t="s">
        <v>2203</v>
      </c>
      <c r="B187" s="3" t="s">
        <v>2554</v>
      </c>
      <c r="C187" s="3" t="s">
        <v>2555</v>
      </c>
      <c r="E187" s="3" t="s">
        <v>2551</v>
      </c>
      <c r="F187" s="3" t="s">
        <v>2556</v>
      </c>
      <c r="G187" s="3" t="s">
        <v>2551</v>
      </c>
      <c r="H187" s="3" t="s">
        <v>2557</v>
      </c>
      <c r="I187" s="3">
        <v>31</v>
      </c>
      <c r="J187" s="3">
        <v>0</v>
      </c>
      <c r="K187" s="3">
        <v>2</v>
      </c>
      <c r="L187" s="3">
        <v>0</v>
      </c>
      <c r="M187" s="3">
        <v>0</v>
      </c>
      <c r="N187" s="3">
        <v>0</v>
      </c>
      <c r="O187" s="3">
        <v>5</v>
      </c>
    </row>
    <row r="188" spans="1:15" ht="12.75">
      <c r="A188" s="3" t="s">
        <v>2203</v>
      </c>
      <c r="B188" s="3" t="s">
        <v>2558</v>
      </c>
      <c r="C188" s="3" t="s">
        <v>2559</v>
      </c>
      <c r="E188" s="3" t="s">
        <v>2551</v>
      </c>
      <c r="F188" s="3" t="s">
        <v>2560</v>
      </c>
      <c r="G188" s="3" t="s">
        <v>2551</v>
      </c>
      <c r="H188" s="3" t="s">
        <v>2561</v>
      </c>
      <c r="I188" s="3">
        <v>29</v>
      </c>
      <c r="J188" s="3">
        <v>0</v>
      </c>
      <c r="K188" s="3">
        <v>2</v>
      </c>
      <c r="L188" s="3">
        <v>0</v>
      </c>
      <c r="M188" s="3">
        <v>0</v>
      </c>
      <c r="N188" s="3">
        <v>0</v>
      </c>
      <c r="O188" s="3">
        <v>5</v>
      </c>
    </row>
    <row r="189" spans="1:15" ht="12.75">
      <c r="A189" s="3" t="s">
        <v>2203</v>
      </c>
      <c r="B189" s="3" t="s">
        <v>2562</v>
      </c>
      <c r="C189" s="3" t="s">
        <v>2563</v>
      </c>
      <c r="E189" s="3" t="s">
        <v>2564</v>
      </c>
      <c r="F189" s="3" t="s">
        <v>2565</v>
      </c>
      <c r="G189" s="3" t="s">
        <v>2564</v>
      </c>
      <c r="H189" s="3" t="s">
        <v>2566</v>
      </c>
      <c r="I189" s="3">
        <v>42</v>
      </c>
      <c r="J189" s="3">
        <v>0</v>
      </c>
      <c r="K189" s="3">
        <v>3</v>
      </c>
      <c r="L189" s="3">
        <v>0</v>
      </c>
      <c r="M189" s="3">
        <v>0</v>
      </c>
      <c r="N189" s="3">
        <v>0</v>
      </c>
      <c r="O189" s="3">
        <v>4</v>
      </c>
    </row>
    <row r="190" spans="1:15" ht="12.75">
      <c r="A190" s="3" t="s">
        <v>2203</v>
      </c>
      <c r="B190" s="3" t="s">
        <v>2567</v>
      </c>
      <c r="C190" s="3" t="s">
        <v>2568</v>
      </c>
      <c r="E190" s="3" t="s">
        <v>2569</v>
      </c>
      <c r="F190" s="3" t="s">
        <v>2570</v>
      </c>
      <c r="G190" s="3" t="s">
        <v>2569</v>
      </c>
      <c r="H190" s="3" t="s">
        <v>2571</v>
      </c>
      <c r="I190" s="3">
        <v>21</v>
      </c>
      <c r="J190" s="3">
        <v>0</v>
      </c>
      <c r="K190" s="3">
        <v>1</v>
      </c>
      <c r="L190" s="3">
        <v>0</v>
      </c>
      <c r="M190" s="3">
        <v>0</v>
      </c>
      <c r="N190" s="3">
        <v>0</v>
      </c>
      <c r="O190" s="3">
        <v>1</v>
      </c>
    </row>
    <row r="191" spans="1:15" ht="12.75">
      <c r="A191" s="3" t="s">
        <v>2203</v>
      </c>
      <c r="B191" s="3" t="s">
        <v>2572</v>
      </c>
      <c r="C191" s="3" t="s">
        <v>2573</v>
      </c>
      <c r="E191" s="3" t="s">
        <v>2569</v>
      </c>
      <c r="F191" s="3" t="s">
        <v>2574</v>
      </c>
      <c r="G191" s="3" t="s">
        <v>2569</v>
      </c>
      <c r="H191" s="3" t="s">
        <v>2575</v>
      </c>
      <c r="I191" s="3">
        <v>26</v>
      </c>
      <c r="J191" s="3">
        <v>0</v>
      </c>
      <c r="K191" s="3">
        <v>2</v>
      </c>
      <c r="L191" s="3">
        <v>0</v>
      </c>
      <c r="M191" s="3">
        <v>0</v>
      </c>
      <c r="N191" s="3">
        <v>0</v>
      </c>
      <c r="O191" s="3">
        <v>5</v>
      </c>
    </row>
    <row r="192" spans="1:15" ht="12.75">
      <c r="A192" s="3" t="s">
        <v>2203</v>
      </c>
      <c r="B192" s="3" t="s">
        <v>2576</v>
      </c>
      <c r="C192" s="3" t="s">
        <v>2577</v>
      </c>
      <c r="E192" s="3" t="s">
        <v>2578</v>
      </c>
      <c r="F192" s="3" t="s">
        <v>2579</v>
      </c>
      <c r="G192" s="3" t="s">
        <v>2578</v>
      </c>
      <c r="H192" s="3" t="s">
        <v>2580</v>
      </c>
      <c r="I192" s="3">
        <v>32</v>
      </c>
      <c r="J192" s="3">
        <v>0</v>
      </c>
      <c r="K192" s="3">
        <v>2</v>
      </c>
      <c r="L192" s="3">
        <v>0</v>
      </c>
      <c r="M192" s="3">
        <v>0</v>
      </c>
      <c r="N192" s="3">
        <v>0</v>
      </c>
      <c r="O192" s="3">
        <v>7</v>
      </c>
    </row>
    <row r="193" spans="1:15" ht="12.75">
      <c r="A193" s="3" t="s">
        <v>2203</v>
      </c>
      <c r="B193" s="3" t="s">
        <v>2581</v>
      </c>
      <c r="C193" s="3" t="s">
        <v>2582</v>
      </c>
      <c r="E193" s="3" t="s">
        <v>2583</v>
      </c>
      <c r="F193" s="3" t="s">
        <v>2584</v>
      </c>
      <c r="G193" s="3" t="s">
        <v>2583</v>
      </c>
      <c r="H193" s="3" t="s">
        <v>2585</v>
      </c>
      <c r="I193" s="3">
        <v>67</v>
      </c>
      <c r="J193" s="3">
        <v>0</v>
      </c>
      <c r="K193" s="3">
        <v>3</v>
      </c>
      <c r="L193" s="3">
        <v>0</v>
      </c>
      <c r="M193" s="3">
        <v>0</v>
      </c>
      <c r="N193" s="3">
        <v>0</v>
      </c>
      <c r="O193" s="3">
        <v>15</v>
      </c>
    </row>
    <row r="194" spans="1:15" ht="12.75">
      <c r="A194" s="3" t="s">
        <v>2203</v>
      </c>
      <c r="B194" s="3" t="s">
        <v>2586</v>
      </c>
      <c r="C194" s="3" t="s">
        <v>2587</v>
      </c>
      <c r="E194" s="3" t="s">
        <v>2588</v>
      </c>
      <c r="F194" s="3" t="s">
        <v>2589</v>
      </c>
      <c r="G194" s="3" t="s">
        <v>2588</v>
      </c>
      <c r="H194" s="3" t="s">
        <v>2590</v>
      </c>
      <c r="I194" s="3">
        <v>33</v>
      </c>
      <c r="J194" s="3">
        <v>0</v>
      </c>
      <c r="K194" s="3">
        <v>1</v>
      </c>
      <c r="L194" s="3">
        <v>0</v>
      </c>
      <c r="M194" s="3">
        <v>0</v>
      </c>
      <c r="N194" s="3">
        <v>0</v>
      </c>
      <c r="O194" s="3">
        <v>5</v>
      </c>
    </row>
    <row r="195" spans="1:15" ht="12.75">
      <c r="A195" s="3" t="s">
        <v>2203</v>
      </c>
      <c r="B195" s="3" t="s">
        <v>2591</v>
      </c>
      <c r="C195" s="3" t="s">
        <v>2592</v>
      </c>
      <c r="E195" s="3" t="s">
        <v>2593</v>
      </c>
      <c r="F195" s="3" t="s">
        <v>2594</v>
      </c>
      <c r="G195" s="3" t="s">
        <v>2593</v>
      </c>
      <c r="H195" s="3" t="s">
        <v>2595</v>
      </c>
      <c r="I195" s="3">
        <v>31</v>
      </c>
      <c r="J195" s="3">
        <v>0</v>
      </c>
      <c r="K195" s="3">
        <v>2</v>
      </c>
      <c r="L195" s="3">
        <v>0</v>
      </c>
      <c r="M195" s="3">
        <v>0</v>
      </c>
      <c r="N195" s="3">
        <v>0</v>
      </c>
      <c r="O195" s="3">
        <v>10</v>
      </c>
    </row>
    <row r="196" spans="1:15" ht="12.75">
      <c r="A196" s="3" t="s">
        <v>2203</v>
      </c>
      <c r="B196" s="3" t="s">
        <v>2596</v>
      </c>
      <c r="C196" s="3" t="s">
        <v>2597</v>
      </c>
      <c r="E196" s="3" t="s">
        <v>2598</v>
      </c>
      <c r="F196" s="3" t="s">
        <v>2599</v>
      </c>
      <c r="G196" s="3" t="s">
        <v>2598</v>
      </c>
      <c r="H196" s="3" t="s">
        <v>2600</v>
      </c>
      <c r="I196" s="3">
        <v>47</v>
      </c>
      <c r="J196" s="3">
        <v>0</v>
      </c>
      <c r="K196" s="3">
        <v>1</v>
      </c>
      <c r="L196" s="3">
        <v>0</v>
      </c>
      <c r="M196" s="3">
        <v>0</v>
      </c>
      <c r="N196" s="3">
        <v>0</v>
      </c>
      <c r="O196" s="3">
        <v>19</v>
      </c>
    </row>
    <row r="197" spans="1:15" ht="12.75">
      <c r="A197" s="3" t="s">
        <v>2203</v>
      </c>
      <c r="B197" s="3" t="s">
        <v>2601</v>
      </c>
      <c r="C197" s="3" t="s">
        <v>2602</v>
      </c>
      <c r="D197" s="1" t="s">
        <v>1836</v>
      </c>
      <c r="E197" s="3" t="s">
        <v>2436</v>
      </c>
      <c r="F197" s="3" t="s">
        <v>2603</v>
      </c>
      <c r="G197" s="3" t="s">
        <v>2436</v>
      </c>
      <c r="H197" s="3" t="s">
        <v>2604</v>
      </c>
      <c r="I197" s="3">
        <v>14</v>
      </c>
      <c r="J197" s="3">
        <v>0</v>
      </c>
      <c r="K197" s="3">
        <v>1</v>
      </c>
      <c r="L197" s="3">
        <v>0</v>
      </c>
      <c r="M197" s="3">
        <v>0</v>
      </c>
      <c r="N197" s="3">
        <v>0</v>
      </c>
      <c r="O197" s="3">
        <v>1</v>
      </c>
    </row>
    <row r="198" spans="1:15" ht="12.75">
      <c r="A198" s="3" t="s">
        <v>2203</v>
      </c>
      <c r="B198" s="3" t="s">
        <v>2605</v>
      </c>
      <c r="C198" s="3" t="s">
        <v>2606</v>
      </c>
      <c r="D198" s="1" t="s">
        <v>1836</v>
      </c>
      <c r="E198" s="3" t="s">
        <v>2551</v>
      </c>
      <c r="F198" s="3" t="s">
        <v>2607</v>
      </c>
      <c r="G198" s="3" t="s">
        <v>2551</v>
      </c>
      <c r="H198" s="3" t="s">
        <v>2608</v>
      </c>
      <c r="I198" s="3">
        <v>5</v>
      </c>
      <c r="J198" s="3">
        <v>0</v>
      </c>
      <c r="K198" s="3">
        <v>1</v>
      </c>
      <c r="L198" s="3">
        <v>0</v>
      </c>
      <c r="M198" s="3">
        <v>0</v>
      </c>
      <c r="N198" s="3">
        <v>0</v>
      </c>
      <c r="O198" s="3">
        <v>1</v>
      </c>
    </row>
    <row r="199" spans="1:15" ht="12.75">
      <c r="A199" s="3" t="s">
        <v>2203</v>
      </c>
      <c r="B199" s="3" t="s">
        <v>2609</v>
      </c>
      <c r="C199" s="3" t="s">
        <v>2610</v>
      </c>
      <c r="E199" s="3" t="s">
        <v>2611</v>
      </c>
      <c r="F199" s="3" t="s">
        <v>2612</v>
      </c>
      <c r="G199" s="3" t="s">
        <v>2611</v>
      </c>
      <c r="H199" s="3" t="s">
        <v>2613</v>
      </c>
      <c r="I199" s="3">
        <v>28</v>
      </c>
      <c r="J199" s="3">
        <v>0</v>
      </c>
      <c r="K199" s="3">
        <v>2</v>
      </c>
      <c r="L199" s="3">
        <v>0</v>
      </c>
      <c r="M199" s="3">
        <v>0</v>
      </c>
      <c r="N199" s="3">
        <v>0</v>
      </c>
      <c r="O199" s="3">
        <v>5</v>
      </c>
    </row>
    <row r="200" spans="1:15" ht="12.75">
      <c r="A200" s="3" t="s">
        <v>2203</v>
      </c>
      <c r="B200" s="3" t="s">
        <v>2614</v>
      </c>
      <c r="C200" s="3" t="s">
        <v>2615</v>
      </c>
      <c r="E200" s="3" t="s">
        <v>2598</v>
      </c>
      <c r="F200" s="3" t="s">
        <v>2616</v>
      </c>
      <c r="G200" s="3" t="s">
        <v>2598</v>
      </c>
      <c r="H200" s="3" t="s">
        <v>2617</v>
      </c>
      <c r="I200" s="3">
        <v>30</v>
      </c>
      <c r="J200" s="3">
        <v>0</v>
      </c>
      <c r="K200" s="3">
        <v>2</v>
      </c>
      <c r="L200" s="3">
        <v>0</v>
      </c>
      <c r="M200" s="3">
        <v>0</v>
      </c>
      <c r="N200" s="3">
        <v>0</v>
      </c>
      <c r="O200" s="3">
        <v>15</v>
      </c>
    </row>
    <row r="201" spans="1:15" ht="12.75">
      <c r="A201" s="3" t="s">
        <v>2203</v>
      </c>
      <c r="B201" s="3" t="s">
        <v>2618</v>
      </c>
      <c r="C201" s="3" t="s">
        <v>2619</v>
      </c>
      <c r="E201" s="3" t="s">
        <v>2523</v>
      </c>
      <c r="F201" s="3" t="s">
        <v>2620</v>
      </c>
      <c r="G201" s="3" t="s">
        <v>2523</v>
      </c>
      <c r="H201" s="3" t="s">
        <v>2621</v>
      </c>
      <c r="I201" s="3">
        <v>22</v>
      </c>
      <c r="J201" s="3">
        <v>0</v>
      </c>
      <c r="K201" s="3">
        <v>1</v>
      </c>
      <c r="L201" s="3">
        <v>0</v>
      </c>
      <c r="M201" s="3">
        <v>0</v>
      </c>
      <c r="N201" s="3">
        <v>0</v>
      </c>
      <c r="O201" s="3">
        <v>5</v>
      </c>
    </row>
    <row r="202" spans="1:15" ht="12.75">
      <c r="A202" s="3" t="s">
        <v>2203</v>
      </c>
      <c r="B202" s="3" t="s">
        <v>2622</v>
      </c>
      <c r="C202" s="3" t="s">
        <v>2623</v>
      </c>
      <c r="E202" s="3" t="s">
        <v>2623</v>
      </c>
      <c r="F202" s="3" t="s">
        <v>2624</v>
      </c>
      <c r="G202" s="3" t="s">
        <v>2623</v>
      </c>
      <c r="H202" s="3" t="s">
        <v>2625</v>
      </c>
      <c r="I202" s="3">
        <v>38</v>
      </c>
      <c r="J202" s="3">
        <v>0</v>
      </c>
      <c r="K202" s="3">
        <v>2</v>
      </c>
      <c r="L202" s="3">
        <v>0</v>
      </c>
      <c r="M202" s="3">
        <v>0</v>
      </c>
      <c r="N202" s="3">
        <v>0</v>
      </c>
      <c r="O202" s="3">
        <v>11</v>
      </c>
    </row>
    <row r="203" spans="1:15" ht="12.75">
      <c r="A203" s="3" t="s">
        <v>2203</v>
      </c>
      <c r="B203" s="3" t="s">
        <v>2626</v>
      </c>
      <c r="C203" s="3" t="s">
        <v>2627</v>
      </c>
      <c r="E203" s="3" t="s">
        <v>2628</v>
      </c>
      <c r="F203" s="3" t="s">
        <v>2629</v>
      </c>
      <c r="G203" s="3" t="s">
        <v>2628</v>
      </c>
      <c r="H203" s="3" t="s">
        <v>2630</v>
      </c>
      <c r="I203" s="3">
        <v>17</v>
      </c>
      <c r="J203" s="3">
        <v>0</v>
      </c>
      <c r="K203" s="3">
        <v>1</v>
      </c>
      <c r="L203" s="3">
        <v>0</v>
      </c>
      <c r="M203" s="3">
        <v>0</v>
      </c>
      <c r="N203" s="3">
        <v>0</v>
      </c>
      <c r="O203" s="3">
        <v>4</v>
      </c>
    </row>
    <row r="204" spans="1:15" ht="12.75">
      <c r="A204" s="3" t="s">
        <v>2203</v>
      </c>
      <c r="B204" s="3" t="s">
        <v>2631</v>
      </c>
      <c r="C204" s="3" t="s">
        <v>2632</v>
      </c>
      <c r="E204" s="3" t="s">
        <v>2633</v>
      </c>
      <c r="F204" s="3" t="s">
        <v>2634</v>
      </c>
      <c r="G204" s="3" t="s">
        <v>2633</v>
      </c>
      <c r="H204" s="3" t="s">
        <v>2635</v>
      </c>
      <c r="I204" s="3">
        <v>36</v>
      </c>
      <c r="J204" s="3">
        <v>0</v>
      </c>
      <c r="K204" s="3">
        <v>1</v>
      </c>
      <c r="L204" s="3">
        <v>0</v>
      </c>
      <c r="M204" s="3">
        <v>0</v>
      </c>
      <c r="N204" s="3">
        <v>0</v>
      </c>
      <c r="O204" s="3">
        <v>9</v>
      </c>
    </row>
    <row r="205" spans="1:15" ht="12.75">
      <c r="A205" s="3" t="s">
        <v>2203</v>
      </c>
      <c r="B205" s="3" t="s">
        <v>3011</v>
      </c>
      <c r="C205" s="3" t="s">
        <v>1841</v>
      </c>
      <c r="D205" s="1" t="s">
        <v>2206</v>
      </c>
      <c r="E205" s="3" t="s">
        <v>3012</v>
      </c>
      <c r="F205" s="3" t="s">
        <v>3013</v>
      </c>
      <c r="G205" s="3"/>
      <c r="H205" s="3" t="s">
        <v>3014</v>
      </c>
      <c r="I205" s="3">
        <v>0</v>
      </c>
      <c r="J205" s="3">
        <v>0</v>
      </c>
      <c r="K205" s="3">
        <v>0</v>
      </c>
      <c r="L205" s="3">
        <v>0</v>
      </c>
      <c r="M205" s="3">
        <v>1</v>
      </c>
      <c r="N205" s="3">
        <v>0</v>
      </c>
      <c r="O205" s="3">
        <v>0</v>
      </c>
    </row>
    <row r="206" spans="1:15" ht="12.75">
      <c r="A206" s="3" t="s">
        <v>2203</v>
      </c>
      <c r="B206" s="3" t="s">
        <v>3015</v>
      </c>
      <c r="C206" s="3" t="s">
        <v>3016</v>
      </c>
      <c r="D206" s="1" t="s">
        <v>2206</v>
      </c>
      <c r="E206" s="3" t="s">
        <v>3017</v>
      </c>
      <c r="F206" s="3" t="s">
        <v>3018</v>
      </c>
      <c r="G206" s="3"/>
      <c r="H206" s="3" t="s">
        <v>3019</v>
      </c>
      <c r="I206" s="3">
        <v>0</v>
      </c>
      <c r="J206" s="3">
        <v>0</v>
      </c>
      <c r="K206" s="3">
        <v>0</v>
      </c>
      <c r="L206" s="3">
        <v>0</v>
      </c>
      <c r="M206" s="3">
        <v>2</v>
      </c>
      <c r="N206" s="3">
        <v>0</v>
      </c>
      <c r="O206" s="3">
        <v>0</v>
      </c>
    </row>
    <row r="207" spans="1:15" ht="12.75">
      <c r="A207" s="3" t="s">
        <v>2203</v>
      </c>
      <c r="B207" s="3" t="s">
        <v>2636</v>
      </c>
      <c r="C207" s="3" t="s">
        <v>2637</v>
      </c>
      <c r="E207" s="3" t="s">
        <v>2638</v>
      </c>
      <c r="F207" s="3" t="s">
        <v>2639</v>
      </c>
      <c r="G207" s="3" t="s">
        <v>2638</v>
      </c>
      <c r="H207" s="3" t="s">
        <v>2640</v>
      </c>
      <c r="I207" s="3">
        <v>14</v>
      </c>
      <c r="J207" s="3">
        <v>0</v>
      </c>
      <c r="K207" s="3">
        <v>1</v>
      </c>
      <c r="L207" s="3">
        <v>0</v>
      </c>
      <c r="M207" s="3">
        <v>0</v>
      </c>
      <c r="N207" s="3">
        <v>0</v>
      </c>
      <c r="O207" s="3">
        <v>2</v>
      </c>
    </row>
    <row r="208" spans="1:15" ht="12.75">
      <c r="A208" s="3" t="s">
        <v>2203</v>
      </c>
      <c r="B208" s="3" t="s">
        <v>2641</v>
      </c>
      <c r="C208" s="3" t="s">
        <v>2642</v>
      </c>
      <c r="E208" s="3" t="s">
        <v>2643</v>
      </c>
      <c r="F208" s="3" t="s">
        <v>2644</v>
      </c>
      <c r="G208" s="3" t="s">
        <v>2643</v>
      </c>
      <c r="H208" s="3" t="s">
        <v>2645</v>
      </c>
      <c r="I208" s="3">
        <v>13</v>
      </c>
      <c r="J208" s="3">
        <v>0</v>
      </c>
      <c r="K208" s="3">
        <v>1</v>
      </c>
      <c r="L208" s="3">
        <v>0</v>
      </c>
      <c r="M208" s="3">
        <v>0</v>
      </c>
      <c r="N208" s="3">
        <v>0</v>
      </c>
      <c r="O208" s="3">
        <v>0</v>
      </c>
    </row>
    <row r="209" spans="1:15" ht="12.75">
      <c r="A209" s="3" t="s">
        <v>2203</v>
      </c>
      <c r="B209" s="3" t="s">
        <v>2646</v>
      </c>
      <c r="C209" s="3" t="s">
        <v>2647</v>
      </c>
      <c r="E209" s="3" t="s">
        <v>2648</v>
      </c>
      <c r="F209" s="3" t="s">
        <v>2649</v>
      </c>
      <c r="G209" s="3" t="s">
        <v>2648</v>
      </c>
      <c r="H209" s="3" t="s">
        <v>2650</v>
      </c>
      <c r="I209" s="3">
        <v>11</v>
      </c>
      <c r="J209" s="3">
        <v>0</v>
      </c>
      <c r="K209" s="3">
        <v>1</v>
      </c>
      <c r="L209" s="3">
        <v>0</v>
      </c>
      <c r="M209" s="3">
        <v>0</v>
      </c>
      <c r="N209" s="3">
        <v>0</v>
      </c>
      <c r="O209" s="3">
        <v>3</v>
      </c>
    </row>
    <row r="210" spans="1:15" ht="12.75">
      <c r="A210" s="3" t="s">
        <v>2203</v>
      </c>
      <c r="B210" s="3" t="s">
        <v>2651</v>
      </c>
      <c r="C210" s="3" t="s">
        <v>2652</v>
      </c>
      <c r="E210" s="3" t="s">
        <v>2653</v>
      </c>
      <c r="F210" s="3" t="s">
        <v>2654</v>
      </c>
      <c r="G210" s="3" t="s">
        <v>2653</v>
      </c>
      <c r="H210" s="3" t="s">
        <v>2655</v>
      </c>
      <c r="I210" s="3">
        <v>22</v>
      </c>
      <c r="J210" s="3">
        <v>0</v>
      </c>
      <c r="K210" s="3">
        <v>1</v>
      </c>
      <c r="L210" s="3">
        <v>0</v>
      </c>
      <c r="M210" s="3">
        <v>0</v>
      </c>
      <c r="N210" s="3">
        <v>0</v>
      </c>
      <c r="O210" s="3">
        <v>3</v>
      </c>
    </row>
    <row r="211" spans="1:15" ht="12.75">
      <c r="A211" s="3" t="s">
        <v>2203</v>
      </c>
      <c r="B211" s="3" t="s">
        <v>2656</v>
      </c>
      <c r="C211" s="3" t="s">
        <v>2657</v>
      </c>
      <c r="E211" s="3" t="s">
        <v>2436</v>
      </c>
      <c r="F211" s="3" t="s">
        <v>2658</v>
      </c>
      <c r="G211" s="3" t="s">
        <v>2436</v>
      </c>
      <c r="H211" s="3" t="s">
        <v>2659</v>
      </c>
      <c r="I211" s="3">
        <v>20</v>
      </c>
      <c r="J211" s="3">
        <v>0</v>
      </c>
      <c r="K211" s="3">
        <v>1</v>
      </c>
      <c r="L211" s="3">
        <v>0</v>
      </c>
      <c r="M211" s="3">
        <v>0</v>
      </c>
      <c r="N211" s="3">
        <v>0</v>
      </c>
      <c r="O211" s="3">
        <v>3</v>
      </c>
    </row>
    <row r="212" spans="1:15" ht="12.75">
      <c r="A212" s="3" t="s">
        <v>2203</v>
      </c>
      <c r="B212" s="3" t="s">
        <v>2660</v>
      </c>
      <c r="C212" s="3" t="s">
        <v>2661</v>
      </c>
      <c r="E212" s="3" t="s">
        <v>3022</v>
      </c>
      <c r="F212" s="3" t="s">
        <v>2662</v>
      </c>
      <c r="G212" s="3" t="s">
        <v>3022</v>
      </c>
      <c r="H212" s="3" t="s">
        <v>2663</v>
      </c>
      <c r="I212" s="3">
        <v>39</v>
      </c>
      <c r="J212" s="3">
        <v>0</v>
      </c>
      <c r="K212" s="3">
        <v>2</v>
      </c>
      <c r="L212" s="3">
        <v>0</v>
      </c>
      <c r="M212" s="3">
        <v>0</v>
      </c>
      <c r="N212" s="3">
        <v>0</v>
      </c>
      <c r="O212" s="3">
        <v>3</v>
      </c>
    </row>
    <row r="213" spans="1:15" ht="12.75">
      <c r="A213" s="3" t="s">
        <v>2203</v>
      </c>
      <c r="B213" s="3" t="s">
        <v>2664</v>
      </c>
      <c r="C213" s="3" t="s">
        <v>2665</v>
      </c>
      <c r="E213" s="3" t="s">
        <v>2666</v>
      </c>
      <c r="F213" s="3" t="s">
        <v>2667</v>
      </c>
      <c r="G213" s="3" t="s">
        <v>2666</v>
      </c>
      <c r="H213" s="3" t="s">
        <v>2668</v>
      </c>
      <c r="I213" s="3">
        <v>18</v>
      </c>
      <c r="J213" s="3">
        <v>0</v>
      </c>
      <c r="K213" s="3">
        <v>1</v>
      </c>
      <c r="L213" s="3">
        <v>0</v>
      </c>
      <c r="M213" s="3">
        <v>0</v>
      </c>
      <c r="N213" s="3">
        <v>0</v>
      </c>
      <c r="O213" s="3">
        <v>1</v>
      </c>
    </row>
    <row r="214" spans="1:15" ht="12.75">
      <c r="A214" s="3" t="s">
        <v>2203</v>
      </c>
      <c r="B214" s="3" t="s">
        <v>2669</v>
      </c>
      <c r="C214" s="3" t="s">
        <v>2670</v>
      </c>
      <c r="E214" s="3" t="s">
        <v>2671</v>
      </c>
      <c r="F214" s="3" t="s">
        <v>2672</v>
      </c>
      <c r="G214" s="3" t="s">
        <v>2588</v>
      </c>
      <c r="H214" s="3" t="s">
        <v>2673</v>
      </c>
      <c r="I214" s="3">
        <v>10</v>
      </c>
      <c r="J214" s="3">
        <v>0</v>
      </c>
      <c r="K214" s="3">
        <v>1</v>
      </c>
      <c r="L214" s="3">
        <v>0</v>
      </c>
      <c r="M214" s="3">
        <v>0</v>
      </c>
      <c r="N214" s="3">
        <v>0</v>
      </c>
      <c r="O214" s="3">
        <v>3</v>
      </c>
    </row>
    <row r="215" spans="1:15" ht="12.75">
      <c r="A215" s="3" t="s">
        <v>2203</v>
      </c>
      <c r="B215" s="3" t="s">
        <v>2674</v>
      </c>
      <c r="C215" s="3" t="s">
        <v>2675</v>
      </c>
      <c r="E215" s="3" t="s">
        <v>2676</v>
      </c>
      <c r="F215" s="3" t="s">
        <v>2677</v>
      </c>
      <c r="G215" s="3" t="s">
        <v>2676</v>
      </c>
      <c r="H215" s="3" t="s">
        <v>2678</v>
      </c>
      <c r="I215" s="3">
        <v>12</v>
      </c>
      <c r="J215" s="3">
        <v>0</v>
      </c>
      <c r="K215" s="3">
        <v>1</v>
      </c>
      <c r="L215" s="3">
        <v>0</v>
      </c>
      <c r="M215" s="3">
        <v>0</v>
      </c>
      <c r="N215" s="3">
        <v>0</v>
      </c>
      <c r="O215" s="3">
        <v>1</v>
      </c>
    </row>
    <row r="216" spans="1:15" ht="12.75">
      <c r="A216" s="3" t="s">
        <v>2203</v>
      </c>
      <c r="B216" s="3" t="s">
        <v>2679</v>
      </c>
      <c r="C216" s="3" t="s">
        <v>2680</v>
      </c>
      <c r="E216" s="3" t="s">
        <v>2490</v>
      </c>
      <c r="F216" s="3" t="s">
        <v>2681</v>
      </c>
      <c r="G216" s="3" t="s">
        <v>2490</v>
      </c>
      <c r="H216" s="3" t="s">
        <v>2682</v>
      </c>
      <c r="I216" s="3">
        <v>8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</row>
    <row r="217" spans="1:15" ht="12.75">
      <c r="A217" s="3" t="s">
        <v>2203</v>
      </c>
      <c r="B217" s="3" t="s">
        <v>2683</v>
      </c>
      <c r="C217" s="3" t="s">
        <v>2684</v>
      </c>
      <c r="E217" s="3" t="s">
        <v>2685</v>
      </c>
      <c r="F217" s="3" t="s">
        <v>2686</v>
      </c>
      <c r="G217" s="3" t="s">
        <v>2685</v>
      </c>
      <c r="H217" s="3" t="s">
        <v>2687</v>
      </c>
      <c r="I217" s="3">
        <v>22</v>
      </c>
      <c r="J217" s="3">
        <v>0</v>
      </c>
      <c r="K217" s="3">
        <v>2</v>
      </c>
      <c r="L217" s="3">
        <v>0</v>
      </c>
      <c r="M217" s="3">
        <v>0</v>
      </c>
      <c r="N217" s="3">
        <v>0</v>
      </c>
      <c r="O217" s="3">
        <v>4</v>
      </c>
    </row>
    <row r="218" spans="1:15" ht="12.75">
      <c r="A218" s="3" t="s">
        <v>2203</v>
      </c>
      <c r="B218" s="3" t="s">
        <v>2688</v>
      </c>
      <c r="C218" s="3" t="s">
        <v>2689</v>
      </c>
      <c r="E218" s="3" t="s">
        <v>2690</v>
      </c>
      <c r="F218" s="3" t="s">
        <v>2691</v>
      </c>
      <c r="G218" s="3" t="s">
        <v>2690</v>
      </c>
      <c r="H218" s="3" t="s">
        <v>2692</v>
      </c>
      <c r="I218" s="3">
        <v>10</v>
      </c>
      <c r="J218" s="3">
        <v>0</v>
      </c>
      <c r="K218" s="3">
        <v>1</v>
      </c>
      <c r="L218" s="3">
        <v>0</v>
      </c>
      <c r="M218" s="3">
        <v>0</v>
      </c>
      <c r="N218" s="3">
        <v>0</v>
      </c>
      <c r="O218" s="3">
        <v>2</v>
      </c>
    </row>
    <row r="219" spans="1:15" ht="12.75">
      <c r="A219" s="3" t="s">
        <v>2203</v>
      </c>
      <c r="B219" s="3" t="s">
        <v>2693</v>
      </c>
      <c r="C219" s="3" t="s">
        <v>2694</v>
      </c>
      <c r="E219" s="3" t="s">
        <v>2695</v>
      </c>
      <c r="F219" s="3" t="s">
        <v>2696</v>
      </c>
      <c r="G219" s="3" t="s">
        <v>2695</v>
      </c>
      <c r="H219" s="3" t="s">
        <v>2697</v>
      </c>
      <c r="I219" s="3">
        <v>40</v>
      </c>
      <c r="J219" s="3">
        <v>0</v>
      </c>
      <c r="K219" s="3">
        <v>1</v>
      </c>
      <c r="L219" s="3">
        <v>0</v>
      </c>
      <c r="M219" s="3">
        <v>0</v>
      </c>
      <c r="N219" s="3">
        <v>0</v>
      </c>
      <c r="O219" s="3">
        <v>1</v>
      </c>
    </row>
    <row r="220" spans="1:15" ht="12.75">
      <c r="A220" s="3" t="s">
        <v>2203</v>
      </c>
      <c r="B220" s="3" t="s">
        <v>2698</v>
      </c>
      <c r="C220" s="3" t="s">
        <v>2699</v>
      </c>
      <c r="E220" s="3" t="s">
        <v>2628</v>
      </c>
      <c r="F220" s="3" t="s">
        <v>2700</v>
      </c>
      <c r="G220" s="3" t="s">
        <v>2628</v>
      </c>
      <c r="H220" s="3" t="s">
        <v>2701</v>
      </c>
      <c r="I220" s="3">
        <v>13</v>
      </c>
      <c r="J220" s="3">
        <v>0</v>
      </c>
      <c r="K220" s="3">
        <v>1</v>
      </c>
      <c r="L220" s="3">
        <v>0</v>
      </c>
      <c r="M220" s="3">
        <v>0</v>
      </c>
      <c r="N220" s="3">
        <v>0</v>
      </c>
      <c r="O220" s="3">
        <v>2</v>
      </c>
    </row>
    <row r="221" spans="1:15" ht="12.75">
      <c r="A221" s="3" t="s">
        <v>2203</v>
      </c>
      <c r="B221" s="3" t="s">
        <v>2702</v>
      </c>
      <c r="C221" s="3" t="s">
        <v>2703</v>
      </c>
      <c r="E221" s="3" t="s">
        <v>2704</v>
      </c>
      <c r="F221" s="3" t="s">
        <v>2705</v>
      </c>
      <c r="G221" s="3" t="s">
        <v>2704</v>
      </c>
      <c r="H221" s="3" t="s">
        <v>2706</v>
      </c>
      <c r="I221" s="3">
        <v>13</v>
      </c>
      <c r="J221" s="3">
        <v>0</v>
      </c>
      <c r="K221" s="3">
        <v>1</v>
      </c>
      <c r="L221" s="3">
        <v>0</v>
      </c>
      <c r="M221" s="3">
        <v>0</v>
      </c>
      <c r="N221" s="3">
        <v>0</v>
      </c>
      <c r="O221" s="3">
        <v>2</v>
      </c>
    </row>
    <row r="222" spans="1:15" ht="12.75">
      <c r="A222" s="3" t="s">
        <v>2203</v>
      </c>
      <c r="B222" s="3" t="s">
        <v>2707</v>
      </c>
      <c r="C222" s="3" t="s">
        <v>2708</v>
      </c>
      <c r="E222" s="3" t="s">
        <v>2709</v>
      </c>
      <c r="F222" s="3" t="s">
        <v>2710</v>
      </c>
      <c r="G222" s="3" t="s">
        <v>2709</v>
      </c>
      <c r="H222" s="3" t="s">
        <v>2711</v>
      </c>
      <c r="I222" s="3">
        <v>23</v>
      </c>
      <c r="J222" s="3">
        <v>0</v>
      </c>
      <c r="K222" s="3">
        <v>1</v>
      </c>
      <c r="L222" s="3">
        <v>0</v>
      </c>
      <c r="M222" s="3">
        <v>0</v>
      </c>
      <c r="N222" s="3">
        <v>0</v>
      </c>
      <c r="O222" s="3">
        <v>5</v>
      </c>
    </row>
    <row r="223" spans="1:15" ht="12.75">
      <c r="A223" s="3" t="s">
        <v>2203</v>
      </c>
      <c r="B223" s="3" t="s">
        <v>2712</v>
      </c>
      <c r="C223" s="3" t="s">
        <v>2713</v>
      </c>
      <c r="E223" s="3" t="s">
        <v>2714</v>
      </c>
      <c r="F223" s="3" t="s">
        <v>2715</v>
      </c>
      <c r="G223" s="3" t="s">
        <v>2714</v>
      </c>
      <c r="H223" s="3" t="s">
        <v>2716</v>
      </c>
      <c r="I223" s="3">
        <v>23</v>
      </c>
      <c r="J223" s="3">
        <v>0</v>
      </c>
      <c r="K223" s="3">
        <v>1</v>
      </c>
      <c r="L223" s="3">
        <v>0</v>
      </c>
      <c r="M223" s="3">
        <v>0</v>
      </c>
      <c r="N223" s="3">
        <v>0</v>
      </c>
      <c r="O223" s="3">
        <v>4</v>
      </c>
    </row>
    <row r="224" spans="1:15" ht="12.75">
      <c r="A224" s="3" t="s">
        <v>2203</v>
      </c>
      <c r="B224" s="3" t="s">
        <v>2717</v>
      </c>
      <c r="C224" s="3" t="s">
        <v>2718</v>
      </c>
      <c r="E224" s="3" t="s">
        <v>2719</v>
      </c>
      <c r="F224" s="3" t="s">
        <v>2720</v>
      </c>
      <c r="G224" s="3" t="s">
        <v>2719</v>
      </c>
      <c r="H224" s="3" t="s">
        <v>2721</v>
      </c>
      <c r="I224" s="3">
        <v>24</v>
      </c>
      <c r="J224" s="3">
        <v>0</v>
      </c>
      <c r="K224" s="3">
        <v>2</v>
      </c>
      <c r="L224" s="3">
        <v>0</v>
      </c>
      <c r="M224" s="3">
        <v>0</v>
      </c>
      <c r="N224" s="3">
        <v>0</v>
      </c>
      <c r="O224" s="3">
        <v>3</v>
      </c>
    </row>
    <row r="225" spans="1:15" ht="12.75">
      <c r="A225" s="3" t="s">
        <v>2203</v>
      </c>
      <c r="B225" s="3" t="s">
        <v>2722</v>
      </c>
      <c r="C225" s="3" t="s">
        <v>2723</v>
      </c>
      <c r="E225" s="3" t="s">
        <v>2724</v>
      </c>
      <c r="F225" s="3" t="s">
        <v>2725</v>
      </c>
      <c r="G225" s="3" t="s">
        <v>2724</v>
      </c>
      <c r="H225" s="3" t="s">
        <v>2726</v>
      </c>
      <c r="I225" s="3">
        <v>19</v>
      </c>
      <c r="J225" s="3">
        <v>0</v>
      </c>
      <c r="K225" s="3">
        <v>1</v>
      </c>
      <c r="L225" s="3">
        <v>0</v>
      </c>
      <c r="M225" s="3">
        <v>0</v>
      </c>
      <c r="N225" s="3">
        <v>0</v>
      </c>
      <c r="O225" s="3">
        <v>2</v>
      </c>
    </row>
    <row r="226" spans="1:15" ht="12.75">
      <c r="A226" s="3" t="s">
        <v>2203</v>
      </c>
      <c r="B226" s="3" t="s">
        <v>2727</v>
      </c>
      <c r="C226" s="3" t="s">
        <v>2728</v>
      </c>
      <c r="E226" s="3" t="s">
        <v>2729</v>
      </c>
      <c r="F226" s="3" t="s">
        <v>2730</v>
      </c>
      <c r="G226" s="3" t="s">
        <v>2729</v>
      </c>
      <c r="H226" s="3" t="s">
        <v>2731</v>
      </c>
      <c r="I226" s="3">
        <v>28</v>
      </c>
      <c r="J226" s="3">
        <v>0</v>
      </c>
      <c r="K226" s="3">
        <v>1</v>
      </c>
      <c r="L226" s="3">
        <v>0</v>
      </c>
      <c r="M226" s="3">
        <v>0</v>
      </c>
      <c r="N226" s="3">
        <v>0</v>
      </c>
      <c r="O226" s="3">
        <v>0</v>
      </c>
    </row>
    <row r="227" spans="1:15" ht="12.75">
      <c r="A227" s="3" t="s">
        <v>2203</v>
      </c>
      <c r="B227" s="3" t="s">
        <v>2732</v>
      </c>
      <c r="C227" s="3" t="s">
        <v>2733</v>
      </c>
      <c r="E227" s="3" t="s">
        <v>2734</v>
      </c>
      <c r="F227" s="3" t="s">
        <v>2735</v>
      </c>
      <c r="G227" s="3" t="s">
        <v>2734</v>
      </c>
      <c r="H227" s="3" t="s">
        <v>2736</v>
      </c>
      <c r="I227" s="3">
        <v>25</v>
      </c>
      <c r="J227" s="3">
        <v>0</v>
      </c>
      <c r="K227" s="3">
        <v>1</v>
      </c>
      <c r="L227" s="3">
        <v>0</v>
      </c>
      <c r="M227" s="3">
        <v>0</v>
      </c>
      <c r="N227" s="3">
        <v>0</v>
      </c>
      <c r="O227" s="3">
        <v>4</v>
      </c>
    </row>
    <row r="228" spans="1:15" ht="12.75">
      <c r="A228" s="3" t="s">
        <v>2203</v>
      </c>
      <c r="B228" s="3" t="s">
        <v>2737</v>
      </c>
      <c r="C228" s="3" t="s">
        <v>2738</v>
      </c>
      <c r="E228" s="3" t="s">
        <v>2739</v>
      </c>
      <c r="F228" s="3" t="s">
        <v>2740</v>
      </c>
      <c r="G228" s="3" t="s">
        <v>2739</v>
      </c>
      <c r="H228" s="3" t="s">
        <v>2741</v>
      </c>
      <c r="I228" s="3">
        <v>32</v>
      </c>
      <c r="J228" s="3">
        <v>0</v>
      </c>
      <c r="K228" s="3">
        <v>1</v>
      </c>
      <c r="L228" s="3">
        <v>0</v>
      </c>
      <c r="M228" s="3">
        <v>0</v>
      </c>
      <c r="N228" s="3">
        <v>0</v>
      </c>
      <c r="O228" s="3">
        <v>5</v>
      </c>
    </row>
    <row r="229" spans="1:15" ht="12.75">
      <c r="A229" s="3" t="s">
        <v>2203</v>
      </c>
      <c r="B229" s="3" t="s">
        <v>2742</v>
      </c>
      <c r="C229" s="3" t="s">
        <v>2743</v>
      </c>
      <c r="E229" s="3" t="s">
        <v>2744</v>
      </c>
      <c r="F229" s="3" t="s">
        <v>2745</v>
      </c>
      <c r="G229" s="3" t="s">
        <v>2744</v>
      </c>
      <c r="H229" s="3" t="s">
        <v>2746</v>
      </c>
      <c r="I229" s="3">
        <v>28</v>
      </c>
      <c r="J229" s="3">
        <v>0</v>
      </c>
      <c r="K229" s="3">
        <v>1</v>
      </c>
      <c r="L229" s="3">
        <v>0</v>
      </c>
      <c r="M229" s="3">
        <v>0</v>
      </c>
      <c r="N229" s="3">
        <v>0</v>
      </c>
      <c r="O229" s="3">
        <v>2</v>
      </c>
    </row>
    <row r="230" spans="1:15" ht="12.75">
      <c r="A230" s="3" t="s">
        <v>2203</v>
      </c>
      <c r="B230" s="3" t="s">
        <v>2747</v>
      </c>
      <c r="C230" s="3" t="s">
        <v>2748</v>
      </c>
      <c r="E230" s="3" t="s">
        <v>3022</v>
      </c>
      <c r="F230" s="3" t="s">
        <v>2749</v>
      </c>
      <c r="G230" s="3" t="s">
        <v>3022</v>
      </c>
      <c r="H230" s="3" t="s">
        <v>2750</v>
      </c>
      <c r="I230" s="3">
        <v>13</v>
      </c>
      <c r="J230" s="3">
        <v>0</v>
      </c>
      <c r="K230" s="3">
        <v>1</v>
      </c>
      <c r="L230" s="3">
        <v>0</v>
      </c>
      <c r="M230" s="3">
        <v>0</v>
      </c>
      <c r="N230" s="3">
        <v>0</v>
      </c>
      <c r="O230" s="3">
        <v>2</v>
      </c>
    </row>
    <row r="231" spans="1:15" ht="12.75">
      <c r="A231" s="3" t="s">
        <v>2203</v>
      </c>
      <c r="B231" s="3" t="s">
        <v>2751</v>
      </c>
      <c r="C231" s="3" t="s">
        <v>2752</v>
      </c>
      <c r="E231" s="3" t="s">
        <v>2753</v>
      </c>
      <c r="F231" s="3" t="s">
        <v>2754</v>
      </c>
      <c r="G231" s="3" t="s">
        <v>2753</v>
      </c>
      <c r="H231" s="3" t="s">
        <v>2755</v>
      </c>
      <c r="I231" s="3">
        <v>19</v>
      </c>
      <c r="J231" s="3">
        <v>0</v>
      </c>
      <c r="K231" s="3">
        <v>1</v>
      </c>
      <c r="L231" s="3">
        <v>0</v>
      </c>
      <c r="M231" s="3">
        <v>0</v>
      </c>
      <c r="N231" s="3">
        <v>0</v>
      </c>
      <c r="O231" s="3">
        <v>5</v>
      </c>
    </row>
    <row r="232" spans="1:15" ht="12.75">
      <c r="A232" s="3" t="s">
        <v>2203</v>
      </c>
      <c r="B232" s="3" t="s">
        <v>2756</v>
      </c>
      <c r="C232" s="3" t="s">
        <v>2757</v>
      </c>
      <c r="E232" s="3" t="s">
        <v>2758</v>
      </c>
      <c r="F232" s="3" t="s">
        <v>2759</v>
      </c>
      <c r="G232" s="3" t="s">
        <v>2758</v>
      </c>
      <c r="H232" s="3" t="s">
        <v>2760</v>
      </c>
      <c r="I232" s="3">
        <v>32</v>
      </c>
      <c r="J232" s="3">
        <v>0</v>
      </c>
      <c r="K232" s="3">
        <v>2</v>
      </c>
      <c r="L232" s="3">
        <v>0</v>
      </c>
      <c r="M232" s="3">
        <v>0</v>
      </c>
      <c r="N232" s="3">
        <v>0</v>
      </c>
      <c r="O232" s="3">
        <v>6</v>
      </c>
    </row>
    <row r="233" spans="1:15" ht="12.75">
      <c r="A233" s="3" t="s">
        <v>2203</v>
      </c>
      <c r="B233" s="3" t="s">
        <v>2761</v>
      </c>
      <c r="C233" s="3" t="s">
        <v>2762</v>
      </c>
      <c r="E233" s="3" t="s">
        <v>2763</v>
      </c>
      <c r="F233" s="3" t="s">
        <v>2764</v>
      </c>
      <c r="G233" s="3" t="s">
        <v>2763</v>
      </c>
      <c r="H233" s="3" t="s">
        <v>2765</v>
      </c>
      <c r="I233" s="3">
        <v>31</v>
      </c>
      <c r="J233" s="3">
        <v>0</v>
      </c>
      <c r="K233" s="3">
        <v>3</v>
      </c>
      <c r="L233" s="3">
        <v>0</v>
      </c>
      <c r="M233" s="3">
        <v>0</v>
      </c>
      <c r="N233" s="3">
        <v>0</v>
      </c>
      <c r="O233" s="3">
        <v>8</v>
      </c>
    </row>
    <row r="234" spans="1:15" ht="12.75">
      <c r="A234" s="3" t="s">
        <v>2203</v>
      </c>
      <c r="B234" s="3" t="s">
        <v>2766</v>
      </c>
      <c r="C234" s="3" t="s">
        <v>2767</v>
      </c>
      <c r="E234" s="3" t="s">
        <v>2768</v>
      </c>
      <c r="F234" s="3" t="s">
        <v>2769</v>
      </c>
      <c r="G234" s="3" t="s">
        <v>2768</v>
      </c>
      <c r="H234" s="3" t="s">
        <v>2770</v>
      </c>
      <c r="I234" s="3">
        <v>30</v>
      </c>
      <c r="J234" s="3">
        <v>0</v>
      </c>
      <c r="K234" s="3">
        <v>2</v>
      </c>
      <c r="L234" s="3">
        <v>0</v>
      </c>
      <c r="M234" s="3">
        <v>0</v>
      </c>
      <c r="N234" s="3">
        <v>0</v>
      </c>
      <c r="O234" s="3">
        <v>8</v>
      </c>
    </row>
    <row r="235" spans="1:15" ht="12.75">
      <c r="A235" s="3" t="s">
        <v>2203</v>
      </c>
      <c r="B235" s="3" t="s">
        <v>2771</v>
      </c>
      <c r="C235" s="3" t="s">
        <v>2772</v>
      </c>
      <c r="E235" s="3" t="s">
        <v>2523</v>
      </c>
      <c r="F235" s="3" t="s">
        <v>2773</v>
      </c>
      <c r="G235" s="3" t="s">
        <v>2523</v>
      </c>
      <c r="H235" s="3" t="s">
        <v>2774</v>
      </c>
      <c r="I235" s="3">
        <v>14</v>
      </c>
      <c r="J235" s="3">
        <v>0</v>
      </c>
      <c r="K235" s="3">
        <v>1</v>
      </c>
      <c r="L235" s="3">
        <v>0</v>
      </c>
      <c r="M235" s="3">
        <v>0</v>
      </c>
      <c r="N235" s="3">
        <v>0</v>
      </c>
      <c r="O235" s="3">
        <v>2</v>
      </c>
    </row>
    <row r="236" spans="1:15" ht="12.75">
      <c r="A236" s="3" t="s">
        <v>2203</v>
      </c>
      <c r="B236" s="3" t="s">
        <v>2775</v>
      </c>
      <c r="C236" s="3" t="s">
        <v>2776</v>
      </c>
      <c r="E236" s="3" t="s">
        <v>2777</v>
      </c>
      <c r="F236" s="3" t="s">
        <v>2778</v>
      </c>
      <c r="G236" s="3" t="s">
        <v>2777</v>
      </c>
      <c r="H236" s="3" t="s">
        <v>2779</v>
      </c>
      <c r="I236" s="3">
        <v>11</v>
      </c>
      <c r="J236" s="3">
        <v>0</v>
      </c>
      <c r="K236" s="3">
        <v>1</v>
      </c>
      <c r="L236" s="3">
        <v>0</v>
      </c>
      <c r="M236" s="3">
        <v>0</v>
      </c>
      <c r="N236" s="3">
        <v>0</v>
      </c>
      <c r="O236" s="3">
        <v>2</v>
      </c>
    </row>
    <row r="237" spans="1:15" ht="12.75">
      <c r="A237" s="3" t="s">
        <v>2203</v>
      </c>
      <c r="B237" s="3" t="s">
        <v>2780</v>
      </c>
      <c r="C237" s="3" t="s">
        <v>2781</v>
      </c>
      <c r="E237" s="3" t="s">
        <v>2436</v>
      </c>
      <c r="F237" s="3" t="s">
        <v>2782</v>
      </c>
      <c r="G237" s="3" t="s">
        <v>2436</v>
      </c>
      <c r="H237" s="3" t="s">
        <v>2783</v>
      </c>
      <c r="I237" s="3">
        <v>10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</row>
    <row r="238" spans="1:15" ht="12.75">
      <c r="A238" s="3" t="s">
        <v>2203</v>
      </c>
      <c r="B238" s="3" t="s">
        <v>2784</v>
      </c>
      <c r="C238" s="3" t="s">
        <v>2785</v>
      </c>
      <c r="E238" s="3" t="s">
        <v>2786</v>
      </c>
      <c r="F238" s="3" t="s">
        <v>2787</v>
      </c>
      <c r="G238" s="3" t="s">
        <v>2786</v>
      </c>
      <c r="H238" s="3" t="s">
        <v>2788</v>
      </c>
      <c r="I238" s="3">
        <v>31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2</v>
      </c>
    </row>
    <row r="239" spans="1:15" ht="12.75">
      <c r="A239" s="3" t="s">
        <v>2203</v>
      </c>
      <c r="B239" s="3" t="s">
        <v>2789</v>
      </c>
      <c r="C239" s="3" t="s">
        <v>2790</v>
      </c>
      <c r="E239" s="3" t="s">
        <v>2449</v>
      </c>
      <c r="F239" s="3" t="s">
        <v>2791</v>
      </c>
      <c r="G239" s="3" t="s">
        <v>2449</v>
      </c>
      <c r="H239" s="3" t="s">
        <v>2792</v>
      </c>
      <c r="I239" s="3">
        <v>9</v>
      </c>
      <c r="J239" s="3">
        <v>0</v>
      </c>
      <c r="K239" s="3">
        <v>1</v>
      </c>
      <c r="L239" s="3">
        <v>0</v>
      </c>
      <c r="M239" s="3">
        <v>0</v>
      </c>
      <c r="N239" s="3">
        <v>0</v>
      </c>
      <c r="O239" s="3">
        <v>2</v>
      </c>
    </row>
    <row r="240" spans="1:15" ht="12.75">
      <c r="A240" s="3" t="s">
        <v>2203</v>
      </c>
      <c r="B240" s="3" t="s">
        <v>2793</v>
      </c>
      <c r="C240" s="3" t="s">
        <v>2794</v>
      </c>
      <c r="E240" s="3" t="s">
        <v>2449</v>
      </c>
      <c r="F240" s="3" t="s">
        <v>2795</v>
      </c>
      <c r="G240" s="3" t="s">
        <v>2449</v>
      </c>
      <c r="H240" s="3" t="s">
        <v>2796</v>
      </c>
      <c r="I240" s="3">
        <v>26</v>
      </c>
      <c r="J240" s="3">
        <v>0</v>
      </c>
      <c r="K240" s="3">
        <v>1</v>
      </c>
      <c r="L240" s="3">
        <v>0</v>
      </c>
      <c r="M240" s="3">
        <v>0</v>
      </c>
      <c r="N240" s="3">
        <v>0</v>
      </c>
      <c r="O240" s="3">
        <v>3</v>
      </c>
    </row>
    <row r="241" spans="1:15" ht="12.75">
      <c r="A241" s="3" t="s">
        <v>2203</v>
      </c>
      <c r="B241" s="3" t="s">
        <v>2797</v>
      </c>
      <c r="C241" s="3" t="s">
        <v>2798</v>
      </c>
      <c r="E241" s="3" t="s">
        <v>3017</v>
      </c>
      <c r="F241" s="3" t="s">
        <v>2799</v>
      </c>
      <c r="G241" s="3" t="s">
        <v>3017</v>
      </c>
      <c r="H241" s="3" t="s">
        <v>2800</v>
      </c>
      <c r="I241" s="3">
        <v>26</v>
      </c>
      <c r="J241" s="3">
        <v>0</v>
      </c>
      <c r="K241" s="3">
        <v>2</v>
      </c>
      <c r="L241" s="3">
        <v>0</v>
      </c>
      <c r="M241" s="3">
        <v>0</v>
      </c>
      <c r="N241" s="3">
        <v>0</v>
      </c>
      <c r="O241" s="3">
        <v>1</v>
      </c>
    </row>
    <row r="242" spans="1:15" ht="12.75">
      <c r="A242" s="3" t="s">
        <v>2203</v>
      </c>
      <c r="B242" s="3" t="s">
        <v>2801</v>
      </c>
      <c r="C242" s="3" t="s">
        <v>2802</v>
      </c>
      <c r="E242" s="3" t="s">
        <v>3017</v>
      </c>
      <c r="F242" s="3" t="s">
        <v>2803</v>
      </c>
      <c r="G242" s="3" t="s">
        <v>3017</v>
      </c>
      <c r="H242" s="3" t="s">
        <v>2804</v>
      </c>
      <c r="I242" s="3">
        <v>13</v>
      </c>
      <c r="J242" s="3">
        <v>0</v>
      </c>
      <c r="K242" s="3">
        <v>1</v>
      </c>
      <c r="L242" s="3">
        <v>0</v>
      </c>
      <c r="M242" s="3">
        <v>0</v>
      </c>
      <c r="N242" s="3">
        <v>0</v>
      </c>
      <c r="O242" s="3">
        <v>5</v>
      </c>
    </row>
    <row r="243" spans="1:15" ht="12.75">
      <c r="A243" s="3" t="s">
        <v>2203</v>
      </c>
      <c r="B243" s="3" t="s">
        <v>2805</v>
      </c>
      <c r="C243" s="3" t="s">
        <v>2806</v>
      </c>
      <c r="E243" s="3" t="s">
        <v>2393</v>
      </c>
      <c r="F243" s="3" t="s">
        <v>2807</v>
      </c>
      <c r="G243" s="3" t="s">
        <v>2393</v>
      </c>
      <c r="H243" s="3" t="s">
        <v>2808</v>
      </c>
      <c r="I243" s="3">
        <v>13</v>
      </c>
      <c r="J243" s="3">
        <v>0</v>
      </c>
      <c r="K243" s="3">
        <v>1</v>
      </c>
      <c r="L243" s="3">
        <v>0</v>
      </c>
      <c r="M243" s="3">
        <v>0</v>
      </c>
      <c r="N243" s="3">
        <v>0</v>
      </c>
      <c r="O243" s="3">
        <v>2</v>
      </c>
    </row>
    <row r="244" spans="1:15" ht="12.75">
      <c r="A244" s="3" t="s">
        <v>2203</v>
      </c>
      <c r="B244" s="3" t="s">
        <v>2809</v>
      </c>
      <c r="C244" s="3" t="s">
        <v>1829</v>
      </c>
      <c r="E244" s="3" t="s">
        <v>2810</v>
      </c>
      <c r="F244" s="3" t="s">
        <v>2811</v>
      </c>
      <c r="G244" s="3" t="s">
        <v>2810</v>
      </c>
      <c r="H244" s="3" t="s">
        <v>2812</v>
      </c>
      <c r="I244" s="3">
        <v>22</v>
      </c>
      <c r="J244" s="3">
        <v>0</v>
      </c>
      <c r="K244" s="3">
        <v>1</v>
      </c>
      <c r="L244" s="3">
        <v>0</v>
      </c>
      <c r="M244" s="3">
        <v>0</v>
      </c>
      <c r="N244" s="3">
        <v>0</v>
      </c>
      <c r="O244" s="3">
        <v>3</v>
      </c>
    </row>
    <row r="245" spans="1:15" ht="12.75">
      <c r="A245" s="3" t="s">
        <v>2203</v>
      </c>
      <c r="B245" s="3" t="s">
        <v>2813</v>
      </c>
      <c r="C245" s="3" t="s">
        <v>2814</v>
      </c>
      <c r="E245" s="3" t="s">
        <v>2436</v>
      </c>
      <c r="F245" s="3" t="s">
        <v>2815</v>
      </c>
      <c r="G245" s="3" t="s">
        <v>2436</v>
      </c>
      <c r="H245" s="3" t="s">
        <v>2816</v>
      </c>
      <c r="I245" s="3">
        <v>14</v>
      </c>
      <c r="J245" s="3">
        <v>0</v>
      </c>
      <c r="K245" s="3">
        <v>1</v>
      </c>
      <c r="L245" s="3">
        <v>0</v>
      </c>
      <c r="M245" s="3">
        <v>0</v>
      </c>
      <c r="N245" s="3">
        <v>0</v>
      </c>
      <c r="O245" s="3">
        <v>1</v>
      </c>
    </row>
    <row r="246" spans="1:15" ht="12.75">
      <c r="A246" s="3" t="s">
        <v>2203</v>
      </c>
      <c r="B246" s="3" t="s">
        <v>2817</v>
      </c>
      <c r="C246" s="3" t="s">
        <v>2818</v>
      </c>
      <c r="E246" s="3" t="s">
        <v>2551</v>
      </c>
      <c r="F246" s="3" t="s">
        <v>2819</v>
      </c>
      <c r="G246" s="3" t="s">
        <v>2551</v>
      </c>
      <c r="H246" s="3" t="s">
        <v>2820</v>
      </c>
      <c r="I246" s="3">
        <v>11</v>
      </c>
      <c r="J246" s="3">
        <v>0</v>
      </c>
      <c r="K246" s="3">
        <v>1</v>
      </c>
      <c r="L246" s="3">
        <v>0</v>
      </c>
      <c r="M246" s="3">
        <v>0</v>
      </c>
      <c r="N246" s="3">
        <v>0</v>
      </c>
      <c r="O246" s="3">
        <v>0</v>
      </c>
    </row>
    <row r="247" spans="1:15" ht="12.75">
      <c r="A247" s="3" t="s">
        <v>2203</v>
      </c>
      <c r="B247" s="3" t="s">
        <v>2821</v>
      </c>
      <c r="C247" s="3" t="s">
        <v>2822</v>
      </c>
      <c r="E247" s="3" t="s">
        <v>2593</v>
      </c>
      <c r="F247" s="3" t="s">
        <v>2823</v>
      </c>
      <c r="G247" s="3" t="s">
        <v>2593</v>
      </c>
      <c r="H247" s="3" t="s">
        <v>2824</v>
      </c>
      <c r="I247" s="3">
        <v>15</v>
      </c>
      <c r="J247" s="3">
        <v>0</v>
      </c>
      <c r="K247" s="3">
        <v>1</v>
      </c>
      <c r="L247" s="3">
        <v>0</v>
      </c>
      <c r="M247" s="3">
        <v>0</v>
      </c>
      <c r="N247" s="3">
        <v>0</v>
      </c>
      <c r="O247" s="3">
        <v>4</v>
      </c>
    </row>
    <row r="248" spans="1:15" ht="12.75">
      <c r="A248" s="3" t="s">
        <v>2203</v>
      </c>
      <c r="B248" s="3" t="s">
        <v>2825</v>
      </c>
      <c r="C248" s="3" t="s">
        <v>2826</v>
      </c>
      <c r="E248" s="3" t="s">
        <v>2528</v>
      </c>
      <c r="F248" s="3" t="s">
        <v>2827</v>
      </c>
      <c r="G248" s="3" t="s">
        <v>2528</v>
      </c>
      <c r="H248" s="3" t="s">
        <v>2828</v>
      </c>
      <c r="I248" s="3">
        <v>13</v>
      </c>
      <c r="J248" s="3">
        <v>0</v>
      </c>
      <c r="K248" s="3">
        <v>1</v>
      </c>
      <c r="L248" s="3">
        <v>0</v>
      </c>
      <c r="M248" s="3">
        <v>0</v>
      </c>
      <c r="N248" s="3">
        <v>0</v>
      </c>
      <c r="O248" s="3">
        <v>1</v>
      </c>
    </row>
    <row r="249" spans="1:15" ht="12.75">
      <c r="A249" s="3" t="s">
        <v>2203</v>
      </c>
      <c r="B249" s="3" t="s">
        <v>2829</v>
      </c>
      <c r="C249" s="3" t="s">
        <v>2830</v>
      </c>
      <c r="E249" s="3" t="s">
        <v>2371</v>
      </c>
      <c r="F249" s="3" t="s">
        <v>2831</v>
      </c>
      <c r="G249" s="3" t="s">
        <v>2371</v>
      </c>
      <c r="H249" s="3" t="s">
        <v>2832</v>
      </c>
      <c r="I249" s="3">
        <v>55</v>
      </c>
      <c r="J249" s="3">
        <v>0</v>
      </c>
      <c r="K249" s="3">
        <v>3</v>
      </c>
      <c r="L249" s="3">
        <v>0</v>
      </c>
      <c r="M249" s="3">
        <v>0</v>
      </c>
      <c r="N249" s="3">
        <v>0</v>
      </c>
      <c r="O249" s="3">
        <v>5</v>
      </c>
    </row>
    <row r="250" spans="1:15" ht="12.75">
      <c r="A250" s="3" t="s">
        <v>2203</v>
      </c>
      <c r="B250" s="3" t="s">
        <v>2833</v>
      </c>
      <c r="C250" s="3" t="s">
        <v>2834</v>
      </c>
      <c r="E250" s="3" t="s">
        <v>2835</v>
      </c>
      <c r="F250" s="3" t="s">
        <v>2836</v>
      </c>
      <c r="G250" s="3" t="s">
        <v>2835</v>
      </c>
      <c r="H250" s="3" t="s">
        <v>2837</v>
      </c>
      <c r="I250" s="3">
        <v>21</v>
      </c>
      <c r="J250" s="3">
        <v>0</v>
      </c>
      <c r="K250" s="3">
        <v>1</v>
      </c>
      <c r="L250" s="3">
        <v>0</v>
      </c>
      <c r="M250" s="3">
        <v>0</v>
      </c>
      <c r="N250" s="3">
        <v>0</v>
      </c>
      <c r="O250" s="3">
        <v>2</v>
      </c>
    </row>
    <row r="251" spans="1:15" ht="12.75">
      <c r="A251" s="3" t="s">
        <v>2203</v>
      </c>
      <c r="B251" s="3" t="s">
        <v>2838</v>
      </c>
      <c r="C251" s="3" t="s">
        <v>3010</v>
      </c>
      <c r="E251" s="3" t="s">
        <v>2533</v>
      </c>
      <c r="F251" s="3" t="s">
        <v>2839</v>
      </c>
      <c r="G251" s="3" t="s">
        <v>2533</v>
      </c>
      <c r="H251" s="3" t="s">
        <v>2840</v>
      </c>
      <c r="I251" s="3">
        <v>6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</row>
    <row r="252" spans="1:15" ht="12.75">
      <c r="A252" s="3" t="s">
        <v>2203</v>
      </c>
      <c r="B252" s="3" t="s">
        <v>2841</v>
      </c>
      <c r="C252" s="3" t="s">
        <v>2842</v>
      </c>
      <c r="E252" s="3" t="s">
        <v>3012</v>
      </c>
      <c r="F252" s="3" t="s">
        <v>2843</v>
      </c>
      <c r="G252" s="3" t="s">
        <v>3012</v>
      </c>
      <c r="H252" s="3" t="s">
        <v>2844</v>
      </c>
      <c r="I252" s="3">
        <v>52</v>
      </c>
      <c r="J252" s="3">
        <v>0</v>
      </c>
      <c r="K252" s="3">
        <v>1</v>
      </c>
      <c r="L252" s="3">
        <v>0</v>
      </c>
      <c r="M252" s="3">
        <v>0</v>
      </c>
      <c r="N252" s="3">
        <v>0</v>
      </c>
      <c r="O252" s="3">
        <v>3</v>
      </c>
    </row>
    <row r="253" spans="1:15" ht="12.75">
      <c r="A253" s="3" t="s">
        <v>2203</v>
      </c>
      <c r="B253" s="3" t="s">
        <v>2845</v>
      </c>
      <c r="C253" s="3" t="s">
        <v>2846</v>
      </c>
      <c r="E253" s="3" t="s">
        <v>2847</v>
      </c>
      <c r="F253" s="3" t="s">
        <v>2848</v>
      </c>
      <c r="G253" s="3" t="s">
        <v>2847</v>
      </c>
      <c r="H253" s="3" t="s">
        <v>2849</v>
      </c>
      <c r="I253" s="3">
        <v>30</v>
      </c>
      <c r="J253" s="3">
        <v>0</v>
      </c>
      <c r="K253" s="3">
        <v>1</v>
      </c>
      <c r="L253" s="3">
        <v>0</v>
      </c>
      <c r="M253" s="3">
        <v>0</v>
      </c>
      <c r="N253" s="3">
        <v>0</v>
      </c>
      <c r="O253" s="3">
        <v>11</v>
      </c>
    </row>
    <row r="254" spans="1:15" ht="12.75">
      <c r="A254" s="3" t="s">
        <v>2203</v>
      </c>
      <c r="B254" s="3" t="s">
        <v>2850</v>
      </c>
      <c r="C254" s="3" t="s">
        <v>2851</v>
      </c>
      <c r="E254" s="3" t="s">
        <v>2633</v>
      </c>
      <c r="F254" s="3" t="s">
        <v>2852</v>
      </c>
      <c r="G254" s="3" t="s">
        <v>2633</v>
      </c>
      <c r="H254" s="3" t="s">
        <v>2853</v>
      </c>
      <c r="I254" s="3">
        <v>5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</row>
    <row r="255" spans="1:15" ht="12.75">
      <c r="A255" s="3" t="s">
        <v>2203</v>
      </c>
      <c r="B255" s="3" t="s">
        <v>2854</v>
      </c>
      <c r="C255" s="3" t="s">
        <v>2855</v>
      </c>
      <c r="D255" s="3"/>
      <c r="E255" s="3" t="s">
        <v>2393</v>
      </c>
      <c r="F255" s="3" t="s">
        <v>2856</v>
      </c>
      <c r="G255" s="3" t="s">
        <v>2393</v>
      </c>
      <c r="H255" s="3" t="s">
        <v>2857</v>
      </c>
      <c r="I255" s="3">
        <v>22</v>
      </c>
      <c r="J255" s="3">
        <v>0</v>
      </c>
      <c r="K255" s="3">
        <v>2</v>
      </c>
      <c r="L255" s="3">
        <v>0</v>
      </c>
      <c r="M255" s="3">
        <v>0</v>
      </c>
      <c r="N255" s="3">
        <v>0</v>
      </c>
      <c r="O255" s="3">
        <v>4</v>
      </c>
    </row>
    <row r="256" spans="1:15" ht="12.75">
      <c r="A256" s="3" t="s">
        <v>2203</v>
      </c>
      <c r="B256" s="3" t="s">
        <v>2858</v>
      </c>
      <c r="C256" s="3" t="s">
        <v>2859</v>
      </c>
      <c r="E256" s="3" t="s">
        <v>2860</v>
      </c>
      <c r="F256" s="3" t="s">
        <v>2861</v>
      </c>
      <c r="G256" s="3" t="s">
        <v>2860</v>
      </c>
      <c r="H256" s="3" t="s">
        <v>2862</v>
      </c>
      <c r="I256" s="3">
        <v>21</v>
      </c>
      <c r="J256" s="3">
        <v>0</v>
      </c>
      <c r="K256" s="3">
        <v>2</v>
      </c>
      <c r="L256" s="3">
        <v>0</v>
      </c>
      <c r="M256" s="3">
        <v>0</v>
      </c>
      <c r="N256" s="3">
        <v>0</v>
      </c>
      <c r="O256" s="3">
        <v>4</v>
      </c>
    </row>
    <row r="257" spans="1:15" ht="12.75">
      <c r="A257" s="3" t="s">
        <v>2203</v>
      </c>
      <c r="B257" s="3" t="s">
        <v>2863</v>
      </c>
      <c r="C257" s="3" t="s">
        <v>2864</v>
      </c>
      <c r="E257" s="3" t="s">
        <v>2865</v>
      </c>
      <c r="F257" s="3" t="s">
        <v>2866</v>
      </c>
      <c r="G257" s="3" t="s">
        <v>2865</v>
      </c>
      <c r="H257" s="3" t="s">
        <v>2867</v>
      </c>
      <c r="I257" s="3">
        <v>14</v>
      </c>
      <c r="J257" s="3">
        <v>0</v>
      </c>
      <c r="K257" s="3">
        <v>1</v>
      </c>
      <c r="L257" s="3">
        <v>0</v>
      </c>
      <c r="M257" s="3">
        <v>0</v>
      </c>
      <c r="N257" s="3">
        <v>0</v>
      </c>
      <c r="O257" s="3">
        <v>2</v>
      </c>
    </row>
    <row r="258" spans="1:15" ht="12.75">
      <c r="A258" s="3" t="s">
        <v>2203</v>
      </c>
      <c r="B258" s="3" t="s">
        <v>2868</v>
      </c>
      <c r="C258" s="3" t="s">
        <v>2869</v>
      </c>
      <c r="D258" s="3"/>
      <c r="E258" s="3" t="s">
        <v>2870</v>
      </c>
      <c r="F258" s="3" t="s">
        <v>2871</v>
      </c>
      <c r="G258" s="3" t="s">
        <v>2870</v>
      </c>
      <c r="H258" s="3" t="s">
        <v>2872</v>
      </c>
      <c r="I258" s="3">
        <v>34</v>
      </c>
      <c r="J258" s="3">
        <v>0</v>
      </c>
      <c r="K258" s="3">
        <v>1</v>
      </c>
      <c r="L258" s="3">
        <v>0</v>
      </c>
      <c r="M258" s="3">
        <v>0</v>
      </c>
      <c r="N258" s="3">
        <v>0</v>
      </c>
      <c r="O258" s="3">
        <v>0</v>
      </c>
    </row>
    <row r="259" spans="1:15" ht="12.75">
      <c r="A259" s="3" t="s">
        <v>2203</v>
      </c>
      <c r="B259" s="3" t="s">
        <v>2873</v>
      </c>
      <c r="C259" s="3" t="s">
        <v>2874</v>
      </c>
      <c r="E259" s="3" t="s">
        <v>2875</v>
      </c>
      <c r="F259" s="3" t="s">
        <v>2876</v>
      </c>
      <c r="G259" s="3" t="s">
        <v>2875</v>
      </c>
      <c r="H259" s="3" t="s">
        <v>2877</v>
      </c>
      <c r="I259" s="3">
        <v>31</v>
      </c>
      <c r="J259" s="3">
        <v>0</v>
      </c>
      <c r="K259" s="3">
        <v>1</v>
      </c>
      <c r="L259" s="3">
        <v>0</v>
      </c>
      <c r="M259" s="3">
        <v>0</v>
      </c>
      <c r="N259" s="3">
        <v>0</v>
      </c>
      <c r="O259" s="3">
        <v>6</v>
      </c>
    </row>
    <row r="260" spans="1:15" ht="12.75">
      <c r="A260" s="3" t="s">
        <v>2203</v>
      </c>
      <c r="B260" s="3" t="s">
        <v>2878</v>
      </c>
      <c r="C260" s="3" t="s">
        <v>2879</v>
      </c>
      <c r="D260" s="3"/>
      <c r="E260" s="3" t="s">
        <v>2880</v>
      </c>
      <c r="F260" s="3" t="s">
        <v>2881</v>
      </c>
      <c r="G260" s="3" t="s">
        <v>2880</v>
      </c>
      <c r="H260" s="3" t="s">
        <v>2882</v>
      </c>
      <c r="I260" s="3">
        <v>25</v>
      </c>
      <c r="J260" s="3">
        <v>0</v>
      </c>
      <c r="K260" s="3">
        <v>1</v>
      </c>
      <c r="L260" s="3">
        <v>0</v>
      </c>
      <c r="M260" s="3">
        <v>0</v>
      </c>
      <c r="N260" s="3">
        <v>0</v>
      </c>
      <c r="O260" s="3">
        <v>0</v>
      </c>
    </row>
    <row r="261" spans="1:15" ht="12.75">
      <c r="A261" s="3" t="s">
        <v>2203</v>
      </c>
      <c r="B261" s="3" t="s">
        <v>2883</v>
      </c>
      <c r="C261" s="3" t="s">
        <v>2884</v>
      </c>
      <c r="E261" s="3" t="s">
        <v>2885</v>
      </c>
      <c r="F261" s="3" t="s">
        <v>2886</v>
      </c>
      <c r="G261" s="3" t="s">
        <v>2885</v>
      </c>
      <c r="H261" s="3" t="s">
        <v>2887</v>
      </c>
      <c r="I261" s="3">
        <v>10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</row>
    <row r="262" spans="1:15" ht="12.75">
      <c r="A262" s="3" t="s">
        <v>2203</v>
      </c>
      <c r="B262" s="3" t="s">
        <v>2888</v>
      </c>
      <c r="C262" s="3" t="s">
        <v>2889</v>
      </c>
      <c r="E262" s="3" t="s">
        <v>2421</v>
      </c>
      <c r="F262" s="3" t="s">
        <v>2890</v>
      </c>
      <c r="G262" s="3" t="s">
        <v>2421</v>
      </c>
      <c r="H262" s="3" t="s">
        <v>2891</v>
      </c>
      <c r="I262" s="3">
        <v>6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</row>
    <row r="263" spans="1:15" ht="12.75">
      <c r="A263" s="3" t="s">
        <v>2204</v>
      </c>
      <c r="B263" s="3" t="s">
        <v>3045</v>
      </c>
      <c r="C263" s="3" t="s">
        <v>3046</v>
      </c>
      <c r="D263" s="3"/>
      <c r="E263" s="3"/>
      <c r="F263" s="3" t="s">
        <v>1196</v>
      </c>
      <c r="G263" s="3" t="s">
        <v>3044</v>
      </c>
      <c r="H263" s="3" t="s">
        <v>1197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1</v>
      </c>
      <c r="O263" s="3">
        <v>0</v>
      </c>
    </row>
    <row r="264" spans="1:15" ht="12.75">
      <c r="A264" s="3" t="s">
        <v>2204</v>
      </c>
      <c r="B264" s="3" t="s">
        <v>1188</v>
      </c>
      <c r="C264" s="3" t="s">
        <v>1189</v>
      </c>
      <c r="E264" s="3"/>
      <c r="F264" s="3" t="s">
        <v>1190</v>
      </c>
      <c r="G264" s="3" t="s">
        <v>3402</v>
      </c>
      <c r="H264" s="3" t="s">
        <v>1191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1</v>
      </c>
      <c r="O264" s="3">
        <v>0</v>
      </c>
    </row>
    <row r="265" spans="1:15" ht="12.75">
      <c r="A265" s="3" t="s">
        <v>2204</v>
      </c>
      <c r="B265" s="3" t="s">
        <v>1180</v>
      </c>
      <c r="C265" s="3" t="s">
        <v>1181</v>
      </c>
      <c r="D265" s="3"/>
      <c r="E265" s="3"/>
      <c r="F265" s="3" t="s">
        <v>1182</v>
      </c>
      <c r="G265" s="3" t="s">
        <v>3270</v>
      </c>
      <c r="H265" s="3" t="s">
        <v>1183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1</v>
      </c>
      <c r="O265" s="3">
        <v>0</v>
      </c>
    </row>
    <row r="266" spans="1:15" ht="12.75">
      <c r="A266" s="3" t="s">
        <v>2204</v>
      </c>
      <c r="B266" s="3" t="s">
        <v>1121</v>
      </c>
      <c r="C266" s="3" t="s">
        <v>1122</v>
      </c>
      <c r="E266" s="3"/>
      <c r="F266" s="3" t="s">
        <v>1119</v>
      </c>
      <c r="G266" s="3" t="s">
        <v>333</v>
      </c>
      <c r="H266" s="3" t="s">
        <v>1120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1</v>
      </c>
      <c r="O266" s="3">
        <v>0</v>
      </c>
    </row>
    <row r="267" spans="1:15" ht="12.75">
      <c r="A267" s="3" t="s">
        <v>2204</v>
      </c>
      <c r="B267" s="3" t="s">
        <v>1192</v>
      </c>
      <c r="C267" s="3" t="s">
        <v>1193</v>
      </c>
      <c r="D267" s="3"/>
      <c r="E267" s="3"/>
      <c r="F267" s="3" t="s">
        <v>1194</v>
      </c>
      <c r="G267" s="3" t="s">
        <v>363</v>
      </c>
      <c r="H267" s="3" t="s">
        <v>1195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1</v>
      </c>
      <c r="O267" s="3">
        <v>0</v>
      </c>
    </row>
    <row r="268" spans="1:15" ht="12.75">
      <c r="A268" s="3" t="s">
        <v>2204</v>
      </c>
      <c r="B268" s="3" t="s">
        <v>1388</v>
      </c>
      <c r="C268" s="3" t="s">
        <v>419</v>
      </c>
      <c r="E268" s="3"/>
      <c r="F268" s="3" t="s">
        <v>1386</v>
      </c>
      <c r="G268" s="3" t="s">
        <v>375</v>
      </c>
      <c r="H268" s="3" t="s">
        <v>1387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1</v>
      </c>
      <c r="O268" s="3">
        <v>0</v>
      </c>
    </row>
    <row r="269" spans="1:15" ht="12.75">
      <c r="A269" s="3" t="s">
        <v>2204</v>
      </c>
      <c r="B269" s="3" t="s">
        <v>1257</v>
      </c>
      <c r="C269" s="3" t="s">
        <v>1258</v>
      </c>
      <c r="E269" s="3"/>
      <c r="F269" s="3" t="s">
        <v>1253</v>
      </c>
      <c r="G269" s="3" t="s">
        <v>1252</v>
      </c>
      <c r="H269" s="3" t="s">
        <v>1254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1</v>
      </c>
      <c r="O269" s="3">
        <v>0</v>
      </c>
    </row>
    <row r="270" spans="1:15" ht="12.75">
      <c r="A270" s="3" t="s">
        <v>2204</v>
      </c>
      <c r="B270" s="3" t="s">
        <v>1198</v>
      </c>
      <c r="C270" s="3" t="s">
        <v>1199</v>
      </c>
      <c r="E270" s="3"/>
      <c r="F270" s="3" t="s">
        <v>1200</v>
      </c>
      <c r="G270" s="3" t="s">
        <v>1244</v>
      </c>
      <c r="H270" s="3" t="s">
        <v>1201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1</v>
      </c>
      <c r="O270" s="3">
        <v>0</v>
      </c>
    </row>
    <row r="271" spans="1:15" ht="12.75">
      <c r="A271" s="3" t="s">
        <v>2204</v>
      </c>
      <c r="B271" s="3" t="s">
        <v>3050</v>
      </c>
      <c r="C271" s="3" t="s">
        <v>3051</v>
      </c>
      <c r="E271" s="3"/>
      <c r="F271" s="3" t="s">
        <v>1178</v>
      </c>
      <c r="G271" s="3" t="s">
        <v>3049</v>
      </c>
      <c r="H271" s="3" t="s">
        <v>1179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1</v>
      </c>
      <c r="O271" s="3">
        <v>0</v>
      </c>
    </row>
    <row r="272" spans="1:15" ht="12.75">
      <c r="A272" s="3" t="s">
        <v>2204</v>
      </c>
      <c r="B272" s="3" t="s">
        <v>1174</v>
      </c>
      <c r="C272" s="3" t="s">
        <v>1175</v>
      </c>
      <c r="E272" s="3"/>
      <c r="F272" s="3" t="s">
        <v>1176</v>
      </c>
      <c r="G272" s="3" t="s">
        <v>3049</v>
      </c>
      <c r="H272" s="3" t="s">
        <v>1177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1</v>
      </c>
      <c r="O272" s="3">
        <v>0</v>
      </c>
    </row>
    <row r="273" spans="1:15" ht="12.75">
      <c r="A273" s="3" t="s">
        <v>2204</v>
      </c>
      <c r="B273" s="3" t="s">
        <v>1166</v>
      </c>
      <c r="C273" s="3" t="s">
        <v>1167</v>
      </c>
      <c r="E273" s="3"/>
      <c r="F273" s="3" t="s">
        <v>1168</v>
      </c>
      <c r="G273" s="3" t="s">
        <v>3049</v>
      </c>
      <c r="H273" s="3" t="s">
        <v>1169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1</v>
      </c>
      <c r="O273" s="3">
        <v>0</v>
      </c>
    </row>
    <row r="274" spans="1:15" ht="12.75">
      <c r="A274" s="3" t="s">
        <v>2204</v>
      </c>
      <c r="B274" s="3" t="s">
        <v>985</v>
      </c>
      <c r="C274" s="3" t="s">
        <v>986</v>
      </c>
      <c r="E274" s="3"/>
      <c r="F274" s="3" t="s">
        <v>983</v>
      </c>
      <c r="G274" s="3" t="s">
        <v>3049</v>
      </c>
      <c r="H274" s="3" t="s">
        <v>984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1</v>
      </c>
      <c r="O274" s="3">
        <v>0</v>
      </c>
    </row>
    <row r="275" spans="1:15" ht="12.75">
      <c r="A275" s="3" t="s">
        <v>2204</v>
      </c>
      <c r="B275" s="3" t="s">
        <v>1170</v>
      </c>
      <c r="C275" s="3" t="s">
        <v>1171</v>
      </c>
      <c r="E275" s="3"/>
      <c r="F275" s="3" t="s">
        <v>1172</v>
      </c>
      <c r="G275" s="3" t="s">
        <v>3049</v>
      </c>
      <c r="H275" s="3" t="s">
        <v>1173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1</v>
      </c>
      <c r="O275" s="3">
        <v>0</v>
      </c>
    </row>
    <row r="276" spans="1:15" ht="12.75">
      <c r="A276" s="3" t="s">
        <v>2204</v>
      </c>
      <c r="B276" s="3" t="s">
        <v>1202</v>
      </c>
      <c r="C276" s="3" t="s">
        <v>1203</v>
      </c>
      <c r="E276" s="3"/>
      <c r="F276" s="3" t="s">
        <v>1204</v>
      </c>
      <c r="G276" s="3" t="s">
        <v>3049</v>
      </c>
      <c r="H276" s="3" t="s">
        <v>1205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1</v>
      </c>
      <c r="O276" s="3">
        <v>0</v>
      </c>
    </row>
    <row r="277" spans="1:15" ht="12.75">
      <c r="A277" s="3" t="s">
        <v>2204</v>
      </c>
      <c r="B277" s="3" t="s">
        <v>1184</v>
      </c>
      <c r="C277" s="3" t="s">
        <v>1185</v>
      </c>
      <c r="E277" s="3"/>
      <c r="F277" s="3" t="s">
        <v>1186</v>
      </c>
      <c r="G277" s="3" t="s">
        <v>3330</v>
      </c>
      <c r="H277" s="3" t="s">
        <v>1187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1</v>
      </c>
      <c r="O277" s="3">
        <v>0</v>
      </c>
    </row>
    <row r="278" spans="1:15" ht="12.75">
      <c r="A278" s="3" t="s">
        <v>2204</v>
      </c>
      <c r="B278" s="3" t="s">
        <v>3326</v>
      </c>
      <c r="C278" s="3" t="s">
        <v>3327</v>
      </c>
      <c r="E278" s="3"/>
      <c r="F278" s="3" t="s">
        <v>3322</v>
      </c>
      <c r="G278" s="3" t="s">
        <v>3321</v>
      </c>
      <c r="H278" s="3" t="s">
        <v>3323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1</v>
      </c>
      <c r="O278" s="3">
        <v>0</v>
      </c>
    </row>
    <row r="279" spans="1:15" ht="12.75">
      <c r="A279" s="3" t="s">
        <v>2204</v>
      </c>
      <c r="B279" s="3" t="s">
        <v>1103</v>
      </c>
      <c r="C279" s="3" t="s">
        <v>1104</v>
      </c>
      <c r="E279" s="3"/>
      <c r="F279" s="3" t="s">
        <v>1101</v>
      </c>
      <c r="G279" s="3" t="s">
        <v>3049</v>
      </c>
      <c r="H279" s="3" t="s">
        <v>1102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1</v>
      </c>
      <c r="O279" s="3">
        <v>0</v>
      </c>
    </row>
    <row r="280" spans="1:15" ht="12.75">
      <c r="A280" s="3" t="s">
        <v>2204</v>
      </c>
      <c r="B280" s="3" t="s">
        <v>967</v>
      </c>
      <c r="C280" s="3" t="s">
        <v>968</v>
      </c>
      <c r="E280" s="3"/>
      <c r="F280" s="3" t="s">
        <v>965</v>
      </c>
      <c r="G280" s="3" t="s">
        <v>296</v>
      </c>
      <c r="H280" s="3" t="s">
        <v>966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1</v>
      </c>
      <c r="O280" s="3">
        <v>0</v>
      </c>
    </row>
    <row r="281" spans="1:15" ht="12.75">
      <c r="A281" s="3" t="s">
        <v>2204</v>
      </c>
      <c r="B281" s="3" t="s">
        <v>1097</v>
      </c>
      <c r="C281" s="3" t="s">
        <v>1098</v>
      </c>
      <c r="E281" s="3"/>
      <c r="F281" s="3" t="s">
        <v>1095</v>
      </c>
      <c r="G281" s="3" t="s">
        <v>3049</v>
      </c>
      <c r="H281" s="3" t="s">
        <v>1096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1</v>
      </c>
      <c r="O281" s="3">
        <v>0</v>
      </c>
    </row>
    <row r="282" spans="1:15" ht="12.75">
      <c r="A282" s="3" t="s">
        <v>2204</v>
      </c>
      <c r="B282" s="3" t="s">
        <v>894</v>
      </c>
      <c r="C282" s="3" t="s">
        <v>895</v>
      </c>
      <c r="E282" s="3"/>
      <c r="F282" s="3" t="s">
        <v>892</v>
      </c>
      <c r="G282" s="3" t="s">
        <v>341</v>
      </c>
      <c r="H282" s="3" t="s">
        <v>893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1</v>
      </c>
      <c r="O282" s="3">
        <v>0</v>
      </c>
    </row>
    <row r="283" spans="1:15" ht="12.75">
      <c r="A283" s="3" t="s">
        <v>2204</v>
      </c>
      <c r="B283" s="3" t="s">
        <v>1159</v>
      </c>
      <c r="C283" s="3" t="s">
        <v>1160</v>
      </c>
      <c r="E283" s="3"/>
      <c r="F283" s="3" t="s">
        <v>1157</v>
      </c>
      <c r="G283" s="3" t="s">
        <v>1269</v>
      </c>
      <c r="H283" s="3" t="s">
        <v>1158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1</v>
      </c>
      <c r="O283" s="3">
        <v>0</v>
      </c>
    </row>
    <row r="284" spans="1:15" ht="12.75">
      <c r="A284" s="3" t="s">
        <v>2204</v>
      </c>
      <c r="B284" s="3" t="s">
        <v>3060</v>
      </c>
      <c r="C284" s="3" t="s">
        <v>3061</v>
      </c>
      <c r="E284" s="3" t="s">
        <v>3049</v>
      </c>
      <c r="F284" s="3" t="s">
        <v>3062</v>
      </c>
      <c r="G284" s="3" t="s">
        <v>3049</v>
      </c>
      <c r="H284" s="3" t="s">
        <v>3061</v>
      </c>
      <c r="I284" s="3">
        <v>60</v>
      </c>
      <c r="J284" s="3">
        <v>0</v>
      </c>
      <c r="K284" s="3">
        <v>1</v>
      </c>
      <c r="L284" s="3">
        <v>0</v>
      </c>
      <c r="M284" s="3">
        <v>0</v>
      </c>
      <c r="N284" s="3">
        <v>0</v>
      </c>
      <c r="O284" s="3">
        <v>6</v>
      </c>
    </row>
    <row r="285" spans="1:15" ht="12.75">
      <c r="A285" s="3" t="s">
        <v>2204</v>
      </c>
      <c r="B285" s="3" t="s">
        <v>3063</v>
      </c>
      <c r="C285" s="3" t="s">
        <v>3064</v>
      </c>
      <c r="E285" s="3" t="s">
        <v>3049</v>
      </c>
      <c r="F285" s="3" t="s">
        <v>3065</v>
      </c>
      <c r="G285" s="3" t="s">
        <v>3049</v>
      </c>
      <c r="H285" s="3" t="s">
        <v>3066</v>
      </c>
      <c r="I285" s="3">
        <v>34</v>
      </c>
      <c r="J285" s="3">
        <v>0</v>
      </c>
      <c r="K285" s="3">
        <v>1</v>
      </c>
      <c r="L285" s="3">
        <v>0</v>
      </c>
      <c r="M285" s="3">
        <v>0</v>
      </c>
      <c r="N285" s="3">
        <v>0</v>
      </c>
      <c r="O285" s="3">
        <v>3</v>
      </c>
    </row>
    <row r="286" spans="1:15" ht="12.75">
      <c r="A286" s="3" t="s">
        <v>2204</v>
      </c>
      <c r="B286" s="3" t="s">
        <v>3067</v>
      </c>
      <c r="C286" s="3" t="s">
        <v>3068</v>
      </c>
      <c r="E286" s="3" t="s">
        <v>3049</v>
      </c>
      <c r="F286" s="3" t="s">
        <v>3069</v>
      </c>
      <c r="G286" s="3" t="s">
        <v>3049</v>
      </c>
      <c r="H286" s="3" t="s">
        <v>3070</v>
      </c>
      <c r="I286" s="3">
        <v>46</v>
      </c>
      <c r="J286" s="3">
        <v>0</v>
      </c>
      <c r="K286" s="3">
        <v>2</v>
      </c>
      <c r="L286" s="3">
        <v>0</v>
      </c>
      <c r="M286" s="3">
        <v>0</v>
      </c>
      <c r="N286" s="3">
        <v>0</v>
      </c>
      <c r="O286" s="3">
        <v>22</v>
      </c>
    </row>
    <row r="287" spans="1:15" ht="12.75">
      <c r="A287" s="3" t="s">
        <v>2204</v>
      </c>
      <c r="B287" s="3" t="s">
        <v>3071</v>
      </c>
      <c r="C287" s="3" t="s">
        <v>3072</v>
      </c>
      <c r="D287" s="3"/>
      <c r="E287" s="3" t="s">
        <v>3049</v>
      </c>
      <c r="F287" s="3" t="s">
        <v>3073</v>
      </c>
      <c r="G287" s="3" t="s">
        <v>3049</v>
      </c>
      <c r="H287" s="3" t="s">
        <v>3072</v>
      </c>
      <c r="I287" s="3">
        <v>66</v>
      </c>
      <c r="J287" s="3">
        <v>0</v>
      </c>
      <c r="K287" s="3">
        <v>3</v>
      </c>
      <c r="L287" s="3">
        <v>0</v>
      </c>
      <c r="M287" s="3">
        <v>0</v>
      </c>
      <c r="N287" s="3">
        <v>0</v>
      </c>
      <c r="O287" s="3">
        <v>13</v>
      </c>
    </row>
    <row r="288" spans="1:15" ht="12.75">
      <c r="A288" s="3" t="s">
        <v>2204</v>
      </c>
      <c r="B288" s="3" t="s">
        <v>3074</v>
      </c>
      <c r="C288" s="3" t="s">
        <v>3075</v>
      </c>
      <c r="E288" s="3" t="s">
        <v>3049</v>
      </c>
      <c r="F288" s="3" t="s">
        <v>3076</v>
      </c>
      <c r="G288" s="3" t="s">
        <v>3049</v>
      </c>
      <c r="H288" s="3" t="s">
        <v>3077</v>
      </c>
      <c r="I288" s="3">
        <v>48</v>
      </c>
      <c r="J288" s="3">
        <v>0</v>
      </c>
      <c r="K288" s="3">
        <v>1</v>
      </c>
      <c r="L288" s="3">
        <v>0</v>
      </c>
      <c r="M288" s="3">
        <v>0</v>
      </c>
      <c r="N288" s="3">
        <v>0</v>
      </c>
      <c r="O288" s="3">
        <v>17</v>
      </c>
    </row>
    <row r="289" spans="1:15" ht="12.75">
      <c r="A289" s="3" t="s">
        <v>2204</v>
      </c>
      <c r="B289" s="3" t="s">
        <v>3078</v>
      </c>
      <c r="C289" s="3" t="s">
        <v>3079</v>
      </c>
      <c r="D289" s="3"/>
      <c r="E289" s="3" t="s">
        <v>3049</v>
      </c>
      <c r="F289" s="3" t="s">
        <v>3080</v>
      </c>
      <c r="G289" s="3" t="s">
        <v>3049</v>
      </c>
      <c r="H289" s="3" t="s">
        <v>3079</v>
      </c>
      <c r="I289" s="3">
        <v>37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10</v>
      </c>
    </row>
    <row r="290" spans="1:15" ht="12.75">
      <c r="A290" s="3" t="s">
        <v>2204</v>
      </c>
      <c r="B290" s="3" t="s">
        <v>3081</v>
      </c>
      <c r="C290" s="3" t="s">
        <v>3082</v>
      </c>
      <c r="D290" s="3"/>
      <c r="E290" s="3" t="s">
        <v>3049</v>
      </c>
      <c r="F290" s="3" t="s">
        <v>3083</v>
      </c>
      <c r="G290" s="3" t="s">
        <v>3049</v>
      </c>
      <c r="H290" s="3" t="s">
        <v>3084</v>
      </c>
      <c r="I290" s="3">
        <v>25</v>
      </c>
      <c r="J290" s="3">
        <v>0</v>
      </c>
      <c r="K290" s="3">
        <v>1</v>
      </c>
      <c r="L290" s="3">
        <v>0</v>
      </c>
      <c r="M290" s="3">
        <v>0</v>
      </c>
      <c r="N290" s="3">
        <v>0</v>
      </c>
      <c r="O290" s="3">
        <v>2</v>
      </c>
    </row>
    <row r="291" spans="1:15" ht="12.75">
      <c r="A291" s="3" t="s">
        <v>2204</v>
      </c>
      <c r="B291" s="3" t="s">
        <v>3089</v>
      </c>
      <c r="C291" s="3" t="s">
        <v>3088</v>
      </c>
      <c r="E291" s="3" t="s">
        <v>3049</v>
      </c>
      <c r="F291" s="3" t="s">
        <v>3087</v>
      </c>
      <c r="G291" s="3" t="s">
        <v>3049</v>
      </c>
      <c r="H291" s="3" t="s">
        <v>3088</v>
      </c>
      <c r="I291" s="3">
        <v>34</v>
      </c>
      <c r="J291" s="3">
        <v>0</v>
      </c>
      <c r="K291" s="3">
        <v>1</v>
      </c>
      <c r="L291" s="3">
        <v>0</v>
      </c>
      <c r="M291" s="3">
        <v>0</v>
      </c>
      <c r="N291" s="3">
        <v>0</v>
      </c>
      <c r="O291" s="3">
        <v>5</v>
      </c>
    </row>
    <row r="292" spans="1:15" ht="12.75">
      <c r="A292" s="3" t="s">
        <v>2204</v>
      </c>
      <c r="B292" s="3" t="s">
        <v>3085</v>
      </c>
      <c r="C292" s="3" t="s">
        <v>3086</v>
      </c>
      <c r="D292" s="3" t="s">
        <v>1830</v>
      </c>
      <c r="E292" s="3" t="s">
        <v>3049</v>
      </c>
      <c r="F292" s="3" t="s">
        <v>3087</v>
      </c>
      <c r="G292" s="3" t="s">
        <v>3049</v>
      </c>
      <c r="H292" s="3" t="s">
        <v>3088</v>
      </c>
      <c r="I292" s="3">
        <v>2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</row>
    <row r="293" spans="1:15" ht="12.75">
      <c r="A293" s="3" t="s">
        <v>2204</v>
      </c>
      <c r="B293" s="3" t="s">
        <v>3094</v>
      </c>
      <c r="C293" s="3" t="s">
        <v>3093</v>
      </c>
      <c r="E293" s="3" t="s">
        <v>3049</v>
      </c>
      <c r="F293" s="3" t="s">
        <v>3092</v>
      </c>
      <c r="G293" s="3" t="s">
        <v>3049</v>
      </c>
      <c r="H293" s="3" t="s">
        <v>3093</v>
      </c>
      <c r="I293" s="3">
        <v>35</v>
      </c>
      <c r="J293" s="3">
        <v>0</v>
      </c>
      <c r="K293" s="3">
        <v>2</v>
      </c>
      <c r="L293" s="3">
        <v>0</v>
      </c>
      <c r="M293" s="3">
        <v>0</v>
      </c>
      <c r="N293" s="3">
        <v>0</v>
      </c>
      <c r="O293" s="3">
        <v>11</v>
      </c>
    </row>
    <row r="294" spans="1:15" ht="12.75">
      <c r="A294" s="3" t="s">
        <v>2204</v>
      </c>
      <c r="B294" s="3" t="s">
        <v>3090</v>
      </c>
      <c r="C294" s="3" t="s">
        <v>3091</v>
      </c>
      <c r="D294" s="1" t="s">
        <v>1830</v>
      </c>
      <c r="E294" s="3" t="s">
        <v>3049</v>
      </c>
      <c r="F294" s="3" t="s">
        <v>3092</v>
      </c>
      <c r="G294" s="3" t="s">
        <v>3049</v>
      </c>
      <c r="H294" s="3" t="s">
        <v>3093</v>
      </c>
      <c r="I294" s="3">
        <v>2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</row>
    <row r="295" spans="1:15" ht="12.75">
      <c r="A295" s="3" t="s">
        <v>2204</v>
      </c>
      <c r="B295" s="3" t="s">
        <v>3095</v>
      </c>
      <c r="C295" s="3" t="s">
        <v>3096</v>
      </c>
      <c r="E295" s="3" t="s">
        <v>3049</v>
      </c>
      <c r="F295" s="3" t="s">
        <v>3097</v>
      </c>
      <c r="G295" s="3" t="s">
        <v>3049</v>
      </c>
      <c r="H295" s="3" t="s">
        <v>3096</v>
      </c>
      <c r="I295" s="3">
        <v>27</v>
      </c>
      <c r="J295" s="3">
        <v>0</v>
      </c>
      <c r="K295" s="3">
        <v>1</v>
      </c>
      <c r="L295" s="3">
        <v>0</v>
      </c>
      <c r="M295" s="3">
        <v>0</v>
      </c>
      <c r="N295" s="3">
        <v>0</v>
      </c>
      <c r="O295" s="3">
        <v>4</v>
      </c>
    </row>
    <row r="296" spans="1:15" ht="12.75">
      <c r="A296" s="3" t="s">
        <v>2204</v>
      </c>
      <c r="B296" s="3" t="s">
        <v>3098</v>
      </c>
      <c r="C296" s="3" t="s">
        <v>3099</v>
      </c>
      <c r="E296" s="3" t="s">
        <v>3049</v>
      </c>
      <c r="F296" s="3" t="s">
        <v>3100</v>
      </c>
      <c r="G296" s="3" t="s">
        <v>3049</v>
      </c>
      <c r="H296" s="3" t="s">
        <v>3099</v>
      </c>
      <c r="I296" s="3">
        <v>27</v>
      </c>
      <c r="J296" s="3">
        <v>0</v>
      </c>
      <c r="K296" s="3">
        <v>1</v>
      </c>
      <c r="L296" s="3">
        <v>0</v>
      </c>
      <c r="M296" s="3">
        <v>0</v>
      </c>
      <c r="N296" s="3">
        <v>0</v>
      </c>
      <c r="O296" s="3">
        <v>5</v>
      </c>
    </row>
    <row r="297" spans="1:15" ht="12.75">
      <c r="A297" s="3" t="s">
        <v>2204</v>
      </c>
      <c r="B297" s="3" t="s">
        <v>3101</v>
      </c>
      <c r="C297" s="3" t="s">
        <v>3102</v>
      </c>
      <c r="E297" s="3" t="s">
        <v>3049</v>
      </c>
      <c r="F297" s="3" t="s">
        <v>3103</v>
      </c>
      <c r="G297" s="3" t="s">
        <v>3049</v>
      </c>
      <c r="H297" s="3" t="s">
        <v>3102</v>
      </c>
      <c r="I297" s="3">
        <v>29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5</v>
      </c>
    </row>
    <row r="298" spans="1:15" ht="12.75">
      <c r="A298" s="3" t="s">
        <v>2204</v>
      </c>
      <c r="B298" s="3" t="s">
        <v>3104</v>
      </c>
      <c r="C298" s="3" t="s">
        <v>3105</v>
      </c>
      <c r="E298" s="3" t="s">
        <v>3049</v>
      </c>
      <c r="F298" s="3" t="s">
        <v>3106</v>
      </c>
      <c r="G298" s="3" t="s">
        <v>3049</v>
      </c>
      <c r="H298" s="3" t="s">
        <v>3105</v>
      </c>
      <c r="I298" s="3">
        <v>46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8</v>
      </c>
    </row>
    <row r="299" spans="1:15" ht="12.75">
      <c r="A299" s="3" t="s">
        <v>2204</v>
      </c>
      <c r="B299" s="3" t="s">
        <v>3107</v>
      </c>
      <c r="C299" s="3" t="s">
        <v>3108</v>
      </c>
      <c r="E299" s="3" t="s">
        <v>3049</v>
      </c>
      <c r="F299" s="3" t="s">
        <v>3109</v>
      </c>
      <c r="G299" s="3" t="s">
        <v>3049</v>
      </c>
      <c r="H299" s="3" t="s">
        <v>3108</v>
      </c>
      <c r="I299" s="3">
        <v>33</v>
      </c>
      <c r="J299" s="3">
        <v>0</v>
      </c>
      <c r="K299" s="3">
        <v>2</v>
      </c>
      <c r="L299" s="3">
        <v>0</v>
      </c>
      <c r="M299" s="3">
        <v>0</v>
      </c>
      <c r="N299" s="3">
        <v>0</v>
      </c>
      <c r="O299" s="3">
        <v>8</v>
      </c>
    </row>
    <row r="300" spans="1:15" ht="12.75">
      <c r="A300" s="3" t="s">
        <v>2204</v>
      </c>
      <c r="B300" s="3" t="s">
        <v>3110</v>
      </c>
      <c r="C300" s="3" t="s">
        <v>3111</v>
      </c>
      <c r="E300" s="3" t="s">
        <v>3049</v>
      </c>
      <c r="F300" s="3" t="s">
        <v>3112</v>
      </c>
      <c r="G300" s="3" t="s">
        <v>3049</v>
      </c>
      <c r="H300" s="3" t="s">
        <v>3111</v>
      </c>
      <c r="I300" s="3">
        <v>43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8</v>
      </c>
    </row>
    <row r="301" spans="1:15" ht="12.75">
      <c r="A301" s="3" t="s">
        <v>2204</v>
      </c>
      <c r="B301" s="3" t="s">
        <v>3113</v>
      </c>
      <c r="C301" s="3" t="s">
        <v>3114</v>
      </c>
      <c r="E301" s="3" t="s">
        <v>3049</v>
      </c>
      <c r="F301" s="3" t="s">
        <v>3115</v>
      </c>
      <c r="G301" s="3" t="s">
        <v>3049</v>
      </c>
      <c r="H301" s="3" t="s">
        <v>3116</v>
      </c>
      <c r="I301" s="3">
        <v>31</v>
      </c>
      <c r="J301" s="3">
        <v>0</v>
      </c>
      <c r="K301" s="3">
        <v>1</v>
      </c>
      <c r="L301" s="3">
        <v>0</v>
      </c>
      <c r="M301" s="3">
        <v>0</v>
      </c>
      <c r="N301" s="3">
        <v>0</v>
      </c>
      <c r="O301" s="3">
        <v>5</v>
      </c>
    </row>
    <row r="302" spans="1:15" ht="12.75">
      <c r="A302" s="3" t="s">
        <v>2204</v>
      </c>
      <c r="B302" s="3" t="s">
        <v>3121</v>
      </c>
      <c r="C302" s="3" t="s">
        <v>3120</v>
      </c>
      <c r="E302" s="3" t="s">
        <v>3049</v>
      </c>
      <c r="F302" s="3" t="s">
        <v>3119</v>
      </c>
      <c r="G302" s="3" t="s">
        <v>3049</v>
      </c>
      <c r="H302" s="3" t="s">
        <v>3120</v>
      </c>
      <c r="I302" s="3">
        <v>57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15</v>
      </c>
    </row>
    <row r="303" spans="1:15" ht="12.75">
      <c r="A303" s="3" t="s">
        <v>2204</v>
      </c>
      <c r="B303" s="3" t="s">
        <v>3117</v>
      </c>
      <c r="C303" s="3" t="s">
        <v>3118</v>
      </c>
      <c r="D303" s="1" t="s">
        <v>1830</v>
      </c>
      <c r="E303" s="3" t="s">
        <v>3049</v>
      </c>
      <c r="F303" s="3" t="s">
        <v>3119</v>
      </c>
      <c r="G303" s="3" t="s">
        <v>3049</v>
      </c>
      <c r="H303" s="3" t="s">
        <v>3120</v>
      </c>
      <c r="I303" s="3">
        <v>2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</row>
    <row r="304" spans="1:15" ht="12.75">
      <c r="A304" s="3" t="s">
        <v>2204</v>
      </c>
      <c r="B304" s="3" t="s">
        <v>3122</v>
      </c>
      <c r="C304" s="3" t="s">
        <v>3123</v>
      </c>
      <c r="E304" s="3" t="s">
        <v>3049</v>
      </c>
      <c r="F304" s="3" t="s">
        <v>3124</v>
      </c>
      <c r="G304" s="3" t="s">
        <v>3049</v>
      </c>
      <c r="H304" s="3" t="s">
        <v>3123</v>
      </c>
      <c r="I304" s="3">
        <v>37</v>
      </c>
      <c r="J304" s="3">
        <v>0</v>
      </c>
      <c r="K304" s="3">
        <v>1</v>
      </c>
      <c r="L304" s="3">
        <v>0</v>
      </c>
      <c r="M304" s="3">
        <v>0</v>
      </c>
      <c r="N304" s="3">
        <v>0</v>
      </c>
      <c r="O304" s="3">
        <v>6</v>
      </c>
    </row>
    <row r="305" spans="1:15" ht="12.75">
      <c r="A305" s="3" t="s">
        <v>2204</v>
      </c>
      <c r="B305" s="3" t="s">
        <v>3125</v>
      </c>
      <c r="C305" s="3" t="s">
        <v>3126</v>
      </c>
      <c r="E305" s="3" t="s">
        <v>3049</v>
      </c>
      <c r="F305" s="3" t="s">
        <v>3127</v>
      </c>
      <c r="G305" s="3" t="s">
        <v>3049</v>
      </c>
      <c r="H305" s="3" t="s">
        <v>3126</v>
      </c>
      <c r="I305" s="3">
        <v>47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8</v>
      </c>
    </row>
    <row r="306" spans="1:15" ht="12.75">
      <c r="A306" s="3" t="s">
        <v>2204</v>
      </c>
      <c r="B306" s="3" t="s">
        <v>3128</v>
      </c>
      <c r="C306" s="3" t="s">
        <v>3129</v>
      </c>
      <c r="E306" s="3" t="s">
        <v>3049</v>
      </c>
      <c r="F306" s="3" t="s">
        <v>3130</v>
      </c>
      <c r="G306" s="3" t="s">
        <v>3049</v>
      </c>
      <c r="H306" s="3" t="s">
        <v>3129</v>
      </c>
      <c r="I306" s="3">
        <v>47</v>
      </c>
      <c r="J306" s="3">
        <v>0</v>
      </c>
      <c r="K306" s="3">
        <v>1</v>
      </c>
      <c r="L306" s="3">
        <v>0</v>
      </c>
      <c r="M306" s="3">
        <v>0</v>
      </c>
      <c r="N306" s="3">
        <v>0</v>
      </c>
      <c r="O306" s="3">
        <v>6</v>
      </c>
    </row>
    <row r="307" spans="1:15" ht="12.75">
      <c r="A307" s="3" t="s">
        <v>2204</v>
      </c>
      <c r="B307" s="3" t="s">
        <v>3135</v>
      </c>
      <c r="C307" s="3" t="s">
        <v>3134</v>
      </c>
      <c r="E307" s="3" t="s">
        <v>3049</v>
      </c>
      <c r="F307" s="3" t="s">
        <v>3133</v>
      </c>
      <c r="G307" s="3" t="s">
        <v>3049</v>
      </c>
      <c r="H307" s="3" t="s">
        <v>3134</v>
      </c>
      <c r="I307" s="3">
        <v>39</v>
      </c>
      <c r="J307" s="3">
        <v>0</v>
      </c>
      <c r="K307" s="3">
        <v>1</v>
      </c>
      <c r="L307" s="3">
        <v>0</v>
      </c>
      <c r="M307" s="3">
        <v>0</v>
      </c>
      <c r="N307" s="3">
        <v>0</v>
      </c>
      <c r="O307" s="3">
        <v>5</v>
      </c>
    </row>
    <row r="308" spans="1:15" ht="12.75">
      <c r="A308" s="3" t="s">
        <v>2204</v>
      </c>
      <c r="B308" s="3" t="s">
        <v>3131</v>
      </c>
      <c r="C308" s="3" t="s">
        <v>3132</v>
      </c>
      <c r="D308" s="1" t="s">
        <v>1830</v>
      </c>
      <c r="E308" s="3" t="s">
        <v>3049</v>
      </c>
      <c r="F308" s="3" t="s">
        <v>3133</v>
      </c>
      <c r="G308" s="3" t="s">
        <v>3049</v>
      </c>
      <c r="H308" s="3" t="s">
        <v>3134</v>
      </c>
      <c r="I308" s="3">
        <v>2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</row>
    <row r="309" spans="1:15" ht="12.75">
      <c r="A309" s="3" t="s">
        <v>2204</v>
      </c>
      <c r="B309" s="3" t="s">
        <v>3140</v>
      </c>
      <c r="C309" s="3" t="s">
        <v>3139</v>
      </c>
      <c r="E309" s="3" t="s">
        <v>3049</v>
      </c>
      <c r="F309" s="3" t="s">
        <v>3138</v>
      </c>
      <c r="G309" s="3" t="s">
        <v>3049</v>
      </c>
      <c r="H309" s="3" t="s">
        <v>3139</v>
      </c>
      <c r="I309" s="3">
        <v>78</v>
      </c>
      <c r="J309" s="3">
        <v>0</v>
      </c>
      <c r="K309" s="3">
        <v>3</v>
      </c>
      <c r="L309" s="3">
        <v>0</v>
      </c>
      <c r="M309" s="3">
        <v>0</v>
      </c>
      <c r="N309" s="3">
        <v>0</v>
      </c>
      <c r="O309" s="3">
        <v>8</v>
      </c>
    </row>
    <row r="310" spans="1:15" ht="12.75">
      <c r="A310" s="3" t="s">
        <v>2204</v>
      </c>
      <c r="B310" s="3" t="s">
        <v>3136</v>
      </c>
      <c r="C310" s="3" t="s">
        <v>3137</v>
      </c>
      <c r="D310" s="1" t="s">
        <v>1830</v>
      </c>
      <c r="E310" s="3" t="s">
        <v>3049</v>
      </c>
      <c r="F310" s="3" t="s">
        <v>3138</v>
      </c>
      <c r="G310" s="3" t="s">
        <v>3049</v>
      </c>
      <c r="H310" s="3" t="s">
        <v>3139</v>
      </c>
      <c r="I310" s="3">
        <v>3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</row>
    <row r="311" spans="1:15" ht="12.75">
      <c r="A311" s="3" t="s">
        <v>2204</v>
      </c>
      <c r="B311" s="3" t="s">
        <v>3141</v>
      </c>
      <c r="C311" s="3" t="s">
        <v>3142</v>
      </c>
      <c r="E311" s="3" t="s">
        <v>3049</v>
      </c>
      <c r="F311" s="3" t="s">
        <v>3143</v>
      </c>
      <c r="G311" s="3" t="s">
        <v>3049</v>
      </c>
      <c r="H311" s="3" t="s">
        <v>3142</v>
      </c>
      <c r="I311" s="3">
        <v>83</v>
      </c>
      <c r="J311" s="3">
        <v>0</v>
      </c>
      <c r="K311" s="3">
        <v>4</v>
      </c>
      <c r="L311" s="3">
        <v>0</v>
      </c>
      <c r="M311" s="3">
        <v>0</v>
      </c>
      <c r="N311" s="3">
        <v>0</v>
      </c>
      <c r="O311" s="3">
        <v>14</v>
      </c>
    </row>
    <row r="312" spans="1:15" ht="12.75">
      <c r="A312" s="3" t="s">
        <v>2204</v>
      </c>
      <c r="B312" s="3" t="s">
        <v>3144</v>
      </c>
      <c r="C312" s="3" t="s">
        <v>3145</v>
      </c>
      <c r="E312" s="3" t="s">
        <v>3049</v>
      </c>
      <c r="F312" s="3" t="s">
        <v>3146</v>
      </c>
      <c r="G312" s="3" t="s">
        <v>3049</v>
      </c>
      <c r="H312" s="3" t="s">
        <v>3145</v>
      </c>
      <c r="I312" s="3">
        <v>47</v>
      </c>
      <c r="J312" s="3">
        <v>0</v>
      </c>
      <c r="K312" s="3">
        <v>2</v>
      </c>
      <c r="L312" s="3">
        <v>0</v>
      </c>
      <c r="M312" s="3">
        <v>0</v>
      </c>
      <c r="N312" s="3">
        <v>0</v>
      </c>
      <c r="O312" s="3">
        <v>5</v>
      </c>
    </row>
    <row r="313" spans="1:15" ht="12.75">
      <c r="A313" s="3" t="s">
        <v>2204</v>
      </c>
      <c r="B313" s="3" t="s">
        <v>3147</v>
      </c>
      <c r="C313" s="3" t="s">
        <v>3148</v>
      </c>
      <c r="E313" s="3" t="s">
        <v>3049</v>
      </c>
      <c r="F313" s="3" t="s">
        <v>3149</v>
      </c>
      <c r="G313" s="3" t="s">
        <v>3049</v>
      </c>
      <c r="H313" s="3" t="s">
        <v>3148</v>
      </c>
      <c r="I313" s="3">
        <v>42</v>
      </c>
      <c r="J313" s="3">
        <v>0</v>
      </c>
      <c r="K313" s="3">
        <v>2</v>
      </c>
      <c r="L313" s="3">
        <v>0</v>
      </c>
      <c r="M313" s="3">
        <v>0</v>
      </c>
      <c r="N313" s="3">
        <v>0</v>
      </c>
      <c r="O313" s="3">
        <v>9</v>
      </c>
    </row>
    <row r="314" spans="1:15" ht="12.75">
      <c r="A314" s="3" t="s">
        <v>2204</v>
      </c>
      <c r="B314" s="3" t="s">
        <v>3150</v>
      </c>
      <c r="C314" s="3" t="s">
        <v>3151</v>
      </c>
      <c r="E314" s="3" t="s">
        <v>3049</v>
      </c>
      <c r="F314" s="3" t="s">
        <v>3152</v>
      </c>
      <c r="G314" s="3" t="s">
        <v>3049</v>
      </c>
      <c r="H314" s="3" t="s">
        <v>3153</v>
      </c>
      <c r="I314" s="3">
        <v>27</v>
      </c>
      <c r="J314" s="3">
        <v>0</v>
      </c>
      <c r="K314" s="3">
        <v>1</v>
      </c>
      <c r="L314" s="3">
        <v>0</v>
      </c>
      <c r="M314" s="3">
        <v>0</v>
      </c>
      <c r="N314" s="3">
        <v>0</v>
      </c>
      <c r="O314" s="3">
        <v>7</v>
      </c>
    </row>
    <row r="315" spans="1:15" ht="12.75">
      <c r="A315" s="3" t="s">
        <v>2204</v>
      </c>
      <c r="B315" s="3" t="s">
        <v>3154</v>
      </c>
      <c r="C315" s="3" t="s">
        <v>3155</v>
      </c>
      <c r="E315" s="3" t="s">
        <v>3049</v>
      </c>
      <c r="F315" s="3" t="s">
        <v>3156</v>
      </c>
      <c r="G315" s="3" t="s">
        <v>3049</v>
      </c>
      <c r="H315" s="3" t="s">
        <v>3157</v>
      </c>
      <c r="I315" s="3">
        <v>34</v>
      </c>
      <c r="J315" s="3">
        <v>0</v>
      </c>
      <c r="K315" s="3">
        <v>1</v>
      </c>
      <c r="L315" s="3">
        <v>0</v>
      </c>
      <c r="M315" s="3">
        <v>0</v>
      </c>
      <c r="N315" s="3">
        <v>0</v>
      </c>
      <c r="O315" s="3">
        <v>7</v>
      </c>
    </row>
    <row r="316" spans="1:15" ht="12.75">
      <c r="A316" s="3" t="s">
        <v>2204</v>
      </c>
      <c r="B316" s="3" t="s">
        <v>3158</v>
      </c>
      <c r="C316" s="3" t="s">
        <v>3159</v>
      </c>
      <c r="E316" s="3" t="s">
        <v>3049</v>
      </c>
      <c r="F316" s="3" t="s">
        <v>3160</v>
      </c>
      <c r="G316" s="3" t="s">
        <v>3049</v>
      </c>
      <c r="H316" s="3" t="s">
        <v>3161</v>
      </c>
      <c r="I316" s="3">
        <v>26</v>
      </c>
      <c r="J316" s="3">
        <v>0</v>
      </c>
      <c r="K316" s="3">
        <v>1</v>
      </c>
      <c r="L316" s="3">
        <v>0</v>
      </c>
      <c r="M316" s="3">
        <v>0</v>
      </c>
      <c r="N316" s="3">
        <v>0</v>
      </c>
      <c r="O316" s="3">
        <v>5</v>
      </c>
    </row>
    <row r="317" spans="1:15" ht="12.75">
      <c r="A317" s="3" t="s">
        <v>2204</v>
      </c>
      <c r="B317" s="3" t="s">
        <v>3162</v>
      </c>
      <c r="C317" s="3" t="s">
        <v>3163</v>
      </c>
      <c r="E317" s="3" t="s">
        <v>3049</v>
      </c>
      <c r="F317" s="3" t="s">
        <v>3164</v>
      </c>
      <c r="G317" s="3" t="s">
        <v>3049</v>
      </c>
      <c r="H317" s="3" t="s">
        <v>3163</v>
      </c>
      <c r="I317" s="3">
        <v>42</v>
      </c>
      <c r="J317" s="3">
        <v>0</v>
      </c>
      <c r="K317" s="3">
        <v>1</v>
      </c>
      <c r="L317" s="3">
        <v>0</v>
      </c>
      <c r="M317" s="3">
        <v>0</v>
      </c>
      <c r="N317" s="3">
        <v>0</v>
      </c>
      <c r="O317" s="3">
        <v>14</v>
      </c>
    </row>
    <row r="318" spans="1:15" ht="12.75">
      <c r="A318" s="3" t="s">
        <v>2204</v>
      </c>
      <c r="B318" s="3" t="s">
        <v>3165</v>
      </c>
      <c r="C318" s="3" t="s">
        <v>3166</v>
      </c>
      <c r="E318" s="3" t="s">
        <v>3049</v>
      </c>
      <c r="F318" s="3" t="s">
        <v>3167</v>
      </c>
      <c r="G318" s="3" t="s">
        <v>3049</v>
      </c>
      <c r="H318" s="3" t="s">
        <v>3166</v>
      </c>
      <c r="I318" s="3">
        <v>32</v>
      </c>
      <c r="J318" s="3">
        <v>0</v>
      </c>
      <c r="K318" s="3">
        <v>1</v>
      </c>
      <c r="L318" s="3">
        <v>0</v>
      </c>
      <c r="M318" s="3">
        <v>0</v>
      </c>
      <c r="N318" s="3">
        <v>0</v>
      </c>
      <c r="O318" s="3">
        <v>11</v>
      </c>
    </row>
    <row r="319" spans="1:15" ht="12.75">
      <c r="A319" s="3" t="s">
        <v>2204</v>
      </c>
      <c r="B319" s="3" t="s">
        <v>3168</v>
      </c>
      <c r="C319" s="3" t="s">
        <v>3169</v>
      </c>
      <c r="E319" s="3" t="s">
        <v>3049</v>
      </c>
      <c r="F319" s="3" t="s">
        <v>3170</v>
      </c>
      <c r="G319" s="3" t="s">
        <v>3049</v>
      </c>
      <c r="H319" s="3" t="s">
        <v>3169</v>
      </c>
      <c r="I319" s="3">
        <v>39</v>
      </c>
      <c r="J319" s="3">
        <v>0</v>
      </c>
      <c r="K319" s="3">
        <v>1</v>
      </c>
      <c r="L319" s="3">
        <v>0</v>
      </c>
      <c r="M319" s="3">
        <v>0</v>
      </c>
      <c r="N319" s="3">
        <v>0</v>
      </c>
      <c r="O319" s="3">
        <v>7</v>
      </c>
    </row>
    <row r="320" spans="1:15" ht="12.75">
      <c r="A320" s="3" t="s">
        <v>2204</v>
      </c>
      <c r="B320" s="3" t="s">
        <v>3171</v>
      </c>
      <c r="C320" s="3" t="s">
        <v>3172</v>
      </c>
      <c r="E320" s="3" t="s">
        <v>3049</v>
      </c>
      <c r="F320" s="3" t="s">
        <v>3173</v>
      </c>
      <c r="G320" s="3" t="s">
        <v>3049</v>
      </c>
      <c r="H320" s="3" t="s">
        <v>3174</v>
      </c>
      <c r="I320" s="3">
        <v>42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5</v>
      </c>
    </row>
    <row r="321" spans="1:15" ht="12.75">
      <c r="A321" s="3" t="s">
        <v>2204</v>
      </c>
      <c r="B321" s="3" t="s">
        <v>3175</v>
      </c>
      <c r="C321" s="3" t="s">
        <v>3176</v>
      </c>
      <c r="E321" s="3" t="s">
        <v>3049</v>
      </c>
      <c r="F321" s="3" t="s">
        <v>3177</v>
      </c>
      <c r="G321" s="3" t="s">
        <v>3049</v>
      </c>
      <c r="H321" s="3" t="s">
        <v>3176</v>
      </c>
      <c r="I321" s="3">
        <v>38</v>
      </c>
      <c r="J321" s="3">
        <v>0</v>
      </c>
      <c r="K321" s="3">
        <v>2</v>
      </c>
      <c r="L321" s="3">
        <v>0</v>
      </c>
      <c r="M321" s="3">
        <v>0</v>
      </c>
      <c r="N321" s="3">
        <v>0</v>
      </c>
      <c r="O321" s="3">
        <v>5</v>
      </c>
    </row>
    <row r="322" spans="1:15" ht="12.75">
      <c r="A322" s="3" t="s">
        <v>2204</v>
      </c>
      <c r="B322" s="3" t="s">
        <v>3178</v>
      </c>
      <c r="C322" s="3" t="s">
        <v>3179</v>
      </c>
      <c r="E322" s="3" t="s">
        <v>3049</v>
      </c>
      <c r="F322" s="3" t="s">
        <v>3180</v>
      </c>
      <c r="G322" s="3" t="s">
        <v>3049</v>
      </c>
      <c r="H322" s="3" t="s">
        <v>3181</v>
      </c>
      <c r="I322" s="3">
        <v>54</v>
      </c>
      <c r="J322" s="3">
        <v>0</v>
      </c>
      <c r="K322" s="3">
        <v>1</v>
      </c>
      <c r="L322" s="3">
        <v>0</v>
      </c>
      <c r="M322" s="3">
        <v>0</v>
      </c>
      <c r="N322" s="3">
        <v>0</v>
      </c>
      <c r="O322" s="3">
        <v>6</v>
      </c>
    </row>
    <row r="323" spans="1:15" ht="12.75">
      <c r="A323" s="3" t="s">
        <v>2204</v>
      </c>
      <c r="B323" s="3" t="s">
        <v>3182</v>
      </c>
      <c r="C323" s="3" t="s">
        <v>3183</v>
      </c>
      <c r="E323" s="3" t="s">
        <v>3049</v>
      </c>
      <c r="F323" s="3" t="s">
        <v>3184</v>
      </c>
      <c r="G323" s="3" t="s">
        <v>3049</v>
      </c>
      <c r="H323" s="3" t="s">
        <v>3185</v>
      </c>
      <c r="I323" s="3">
        <v>38</v>
      </c>
      <c r="J323" s="3">
        <v>0</v>
      </c>
      <c r="K323" s="3">
        <v>1</v>
      </c>
      <c r="L323" s="3">
        <v>0</v>
      </c>
      <c r="M323" s="3">
        <v>0</v>
      </c>
      <c r="N323" s="3">
        <v>0</v>
      </c>
      <c r="O323" s="3">
        <v>7</v>
      </c>
    </row>
    <row r="324" spans="1:15" ht="12.75">
      <c r="A324" s="3" t="s">
        <v>2204</v>
      </c>
      <c r="B324" s="3" t="s">
        <v>3186</v>
      </c>
      <c r="C324" s="3" t="s">
        <v>3187</v>
      </c>
      <c r="E324" s="3" t="s">
        <v>3049</v>
      </c>
      <c r="F324" s="3" t="s">
        <v>3188</v>
      </c>
      <c r="G324" s="3" t="s">
        <v>3049</v>
      </c>
      <c r="H324" s="3" t="s">
        <v>3189</v>
      </c>
      <c r="I324" s="3">
        <v>30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4</v>
      </c>
    </row>
    <row r="325" spans="1:15" ht="12.75">
      <c r="A325" s="3" t="s">
        <v>2204</v>
      </c>
      <c r="B325" s="3" t="s">
        <v>3190</v>
      </c>
      <c r="C325" s="3" t="s">
        <v>3191</v>
      </c>
      <c r="E325" s="3" t="s">
        <v>3049</v>
      </c>
      <c r="F325" s="3" t="s">
        <v>3192</v>
      </c>
      <c r="G325" s="3" t="s">
        <v>3049</v>
      </c>
      <c r="H325" s="3" t="s">
        <v>3191</v>
      </c>
      <c r="I325" s="3">
        <v>37</v>
      </c>
      <c r="J325" s="3">
        <v>0</v>
      </c>
      <c r="K325" s="3">
        <v>2</v>
      </c>
      <c r="L325" s="3">
        <v>0</v>
      </c>
      <c r="M325" s="3">
        <v>0</v>
      </c>
      <c r="N325" s="3">
        <v>0</v>
      </c>
      <c r="O325" s="3">
        <v>7</v>
      </c>
    </row>
    <row r="326" spans="1:15" ht="12.75">
      <c r="A326" s="3" t="s">
        <v>2204</v>
      </c>
      <c r="B326" s="3" t="s">
        <v>3193</v>
      </c>
      <c r="C326" s="3" t="s">
        <v>3194</v>
      </c>
      <c r="E326" s="3" t="s">
        <v>3049</v>
      </c>
      <c r="F326" s="3" t="s">
        <v>3195</v>
      </c>
      <c r="G326" s="3" t="s">
        <v>3049</v>
      </c>
      <c r="H326" s="3" t="s">
        <v>3196</v>
      </c>
      <c r="I326" s="3">
        <v>21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5</v>
      </c>
    </row>
    <row r="327" spans="1:15" ht="12.75">
      <c r="A327" s="3" t="s">
        <v>2204</v>
      </c>
      <c r="B327" s="3" t="s">
        <v>3197</v>
      </c>
      <c r="C327" s="3" t="s">
        <v>3198</v>
      </c>
      <c r="E327" s="3" t="s">
        <v>3049</v>
      </c>
      <c r="F327" s="3" t="s">
        <v>3199</v>
      </c>
      <c r="G327" s="3" t="s">
        <v>3049</v>
      </c>
      <c r="H327" s="3" t="s">
        <v>3198</v>
      </c>
      <c r="I327" s="3">
        <v>20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8</v>
      </c>
    </row>
    <row r="328" spans="1:15" ht="12.75">
      <c r="A328" s="3" t="s">
        <v>2204</v>
      </c>
      <c r="B328" s="3" t="s">
        <v>3200</v>
      </c>
      <c r="C328" s="3" t="s">
        <v>3201</v>
      </c>
      <c r="E328" s="3" t="s">
        <v>3049</v>
      </c>
      <c r="F328" s="3" t="s">
        <v>3202</v>
      </c>
      <c r="G328" s="3" t="s">
        <v>3049</v>
      </c>
      <c r="H328" s="3" t="s">
        <v>3201</v>
      </c>
      <c r="I328" s="3">
        <v>37</v>
      </c>
      <c r="J328" s="3">
        <v>0</v>
      </c>
      <c r="K328" s="3">
        <v>2</v>
      </c>
      <c r="L328" s="3">
        <v>0</v>
      </c>
      <c r="M328" s="3">
        <v>0</v>
      </c>
      <c r="N328" s="3">
        <v>0</v>
      </c>
      <c r="O328" s="3">
        <v>11</v>
      </c>
    </row>
    <row r="329" spans="1:15" ht="12.75">
      <c r="A329" s="3" t="s">
        <v>2204</v>
      </c>
      <c r="B329" s="3" t="s">
        <v>3203</v>
      </c>
      <c r="C329" s="3" t="s">
        <v>3204</v>
      </c>
      <c r="E329" s="3" t="s">
        <v>3049</v>
      </c>
      <c r="F329" s="3" t="s">
        <v>3205</v>
      </c>
      <c r="G329" s="3" t="s">
        <v>3049</v>
      </c>
      <c r="H329" s="3" t="s">
        <v>3206</v>
      </c>
      <c r="I329" s="3">
        <v>31</v>
      </c>
      <c r="J329" s="3">
        <v>0</v>
      </c>
      <c r="K329" s="3">
        <v>1</v>
      </c>
      <c r="L329" s="3">
        <v>0</v>
      </c>
      <c r="M329" s="3">
        <v>0</v>
      </c>
      <c r="N329" s="3">
        <v>0</v>
      </c>
      <c r="O329" s="3">
        <v>7</v>
      </c>
    </row>
    <row r="330" spans="1:15" ht="12.75">
      <c r="A330" s="3" t="s">
        <v>2204</v>
      </c>
      <c r="B330" s="3" t="s">
        <v>3207</v>
      </c>
      <c r="C330" s="3" t="s">
        <v>3208</v>
      </c>
      <c r="E330" s="3" t="s">
        <v>3049</v>
      </c>
      <c r="F330" s="3" t="s">
        <v>3209</v>
      </c>
      <c r="G330" s="3" t="s">
        <v>3049</v>
      </c>
      <c r="H330" s="3" t="s">
        <v>3208</v>
      </c>
      <c r="I330" s="3">
        <v>38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13</v>
      </c>
    </row>
    <row r="331" spans="1:15" ht="12.75">
      <c r="A331" s="3" t="s">
        <v>2204</v>
      </c>
      <c r="B331" s="3" t="s">
        <v>3210</v>
      </c>
      <c r="C331" s="3" t="s">
        <v>3211</v>
      </c>
      <c r="D331" s="3"/>
      <c r="E331" s="3" t="s">
        <v>3049</v>
      </c>
      <c r="F331" s="3" t="s">
        <v>3212</v>
      </c>
      <c r="G331" s="3" t="s">
        <v>3049</v>
      </c>
      <c r="H331" s="3" t="s">
        <v>3211</v>
      </c>
      <c r="I331" s="3">
        <v>50</v>
      </c>
      <c r="J331" s="3">
        <v>0</v>
      </c>
      <c r="K331" s="3">
        <v>2</v>
      </c>
      <c r="L331" s="3">
        <v>0</v>
      </c>
      <c r="M331" s="3">
        <v>0</v>
      </c>
      <c r="N331" s="3">
        <v>0</v>
      </c>
      <c r="O331" s="3">
        <v>7</v>
      </c>
    </row>
    <row r="332" spans="1:15" ht="12.75">
      <c r="A332" s="3" t="s">
        <v>2204</v>
      </c>
      <c r="B332" s="3" t="s">
        <v>3213</v>
      </c>
      <c r="C332" s="3" t="s">
        <v>3214</v>
      </c>
      <c r="E332" s="3" t="s">
        <v>3049</v>
      </c>
      <c r="F332" s="3" t="s">
        <v>3215</v>
      </c>
      <c r="G332" s="3" t="s">
        <v>3049</v>
      </c>
      <c r="H332" s="3" t="s">
        <v>3214</v>
      </c>
      <c r="I332" s="3">
        <v>48</v>
      </c>
      <c r="J332" s="3">
        <v>0</v>
      </c>
      <c r="K332" s="3">
        <v>2</v>
      </c>
      <c r="L332" s="3">
        <v>0</v>
      </c>
      <c r="M332" s="3">
        <v>0</v>
      </c>
      <c r="N332" s="3">
        <v>0</v>
      </c>
      <c r="O332" s="3">
        <v>13</v>
      </c>
    </row>
    <row r="333" spans="1:15" ht="12.75">
      <c r="A333" s="3" t="s">
        <v>2204</v>
      </c>
      <c r="B333" s="3" t="s">
        <v>3216</v>
      </c>
      <c r="C333" s="3" t="s">
        <v>3217</v>
      </c>
      <c r="D333" s="3"/>
      <c r="E333" s="3" t="s">
        <v>3049</v>
      </c>
      <c r="F333" s="3" t="s">
        <v>3218</v>
      </c>
      <c r="G333" s="3" t="s">
        <v>3049</v>
      </c>
      <c r="H333" s="3" t="s">
        <v>3219</v>
      </c>
      <c r="I333" s="3">
        <v>34</v>
      </c>
      <c r="J333" s="3">
        <v>0</v>
      </c>
      <c r="K333" s="3">
        <v>3</v>
      </c>
      <c r="L333" s="3">
        <v>0</v>
      </c>
      <c r="M333" s="3">
        <v>0</v>
      </c>
      <c r="N333" s="3">
        <v>0</v>
      </c>
      <c r="O333" s="3">
        <v>8</v>
      </c>
    </row>
    <row r="334" spans="1:15" ht="12.75">
      <c r="A334" s="3" t="s">
        <v>2204</v>
      </c>
      <c r="B334" s="3" t="s">
        <v>3220</v>
      </c>
      <c r="C334" s="3" t="s">
        <v>3221</v>
      </c>
      <c r="E334" s="3" t="s">
        <v>3049</v>
      </c>
      <c r="F334" s="3" t="s">
        <v>3222</v>
      </c>
      <c r="G334" s="3" t="s">
        <v>3049</v>
      </c>
      <c r="H334" s="3" t="s">
        <v>3221</v>
      </c>
      <c r="I334" s="3">
        <v>17</v>
      </c>
      <c r="J334" s="3">
        <v>0</v>
      </c>
      <c r="K334" s="3">
        <v>1</v>
      </c>
      <c r="L334" s="3">
        <v>0</v>
      </c>
      <c r="M334" s="3">
        <v>0</v>
      </c>
      <c r="N334" s="3">
        <v>0</v>
      </c>
      <c r="O334" s="3">
        <v>5</v>
      </c>
    </row>
    <row r="335" spans="1:15" ht="12.75">
      <c r="A335" s="3" t="s">
        <v>2204</v>
      </c>
      <c r="B335" s="3" t="s">
        <v>3223</v>
      </c>
      <c r="C335" s="3" t="s">
        <v>3224</v>
      </c>
      <c r="E335" s="3" t="s">
        <v>3049</v>
      </c>
      <c r="F335" s="3" t="s">
        <v>3225</v>
      </c>
      <c r="G335" s="3" t="s">
        <v>3049</v>
      </c>
      <c r="H335" s="3" t="s">
        <v>3226</v>
      </c>
      <c r="I335" s="3">
        <v>34</v>
      </c>
      <c r="J335" s="3">
        <v>0</v>
      </c>
      <c r="K335" s="3">
        <v>1</v>
      </c>
      <c r="L335" s="3">
        <v>0</v>
      </c>
      <c r="M335" s="3">
        <v>0</v>
      </c>
      <c r="N335" s="3">
        <v>0</v>
      </c>
      <c r="O335" s="3">
        <v>5</v>
      </c>
    </row>
    <row r="336" spans="1:15" ht="12.75">
      <c r="A336" s="3" t="s">
        <v>2204</v>
      </c>
      <c r="B336" s="3" t="s">
        <v>3227</v>
      </c>
      <c r="C336" s="3" t="s">
        <v>3228</v>
      </c>
      <c r="E336" s="3" t="s">
        <v>3049</v>
      </c>
      <c r="F336" s="3" t="s">
        <v>3229</v>
      </c>
      <c r="G336" s="3" t="s">
        <v>3049</v>
      </c>
      <c r="H336" s="3" t="s">
        <v>3230</v>
      </c>
      <c r="I336" s="3">
        <v>38</v>
      </c>
      <c r="J336" s="3">
        <v>5</v>
      </c>
      <c r="K336" s="3">
        <v>2</v>
      </c>
      <c r="L336" s="3">
        <v>0</v>
      </c>
      <c r="M336" s="3">
        <v>0</v>
      </c>
      <c r="N336" s="3">
        <v>0</v>
      </c>
      <c r="O336" s="3">
        <v>10</v>
      </c>
    </row>
    <row r="337" spans="1:15" ht="12.75">
      <c r="A337" s="3" t="s">
        <v>2204</v>
      </c>
      <c r="B337" s="3" t="s">
        <v>3231</v>
      </c>
      <c r="C337" s="3" t="s">
        <v>3232</v>
      </c>
      <c r="E337" s="3" t="s">
        <v>3049</v>
      </c>
      <c r="F337" s="3" t="s">
        <v>3233</v>
      </c>
      <c r="G337" s="3" t="s">
        <v>3049</v>
      </c>
      <c r="H337" s="3" t="s">
        <v>3232</v>
      </c>
      <c r="I337" s="3">
        <v>37</v>
      </c>
      <c r="J337" s="3">
        <v>0</v>
      </c>
      <c r="K337" s="3">
        <v>1</v>
      </c>
      <c r="L337" s="3">
        <v>0</v>
      </c>
      <c r="M337" s="3">
        <v>0</v>
      </c>
      <c r="N337" s="3">
        <v>0</v>
      </c>
      <c r="O337" s="3">
        <v>6</v>
      </c>
    </row>
    <row r="338" spans="1:15" ht="12.75">
      <c r="A338" s="3" t="s">
        <v>2204</v>
      </c>
      <c r="B338" s="3" t="s">
        <v>3234</v>
      </c>
      <c r="C338" s="3" t="s">
        <v>3235</v>
      </c>
      <c r="E338" s="3" t="s">
        <v>3049</v>
      </c>
      <c r="F338" s="3" t="s">
        <v>3236</v>
      </c>
      <c r="G338" s="3" t="s">
        <v>3049</v>
      </c>
      <c r="H338" s="3" t="s">
        <v>3235</v>
      </c>
      <c r="I338" s="3">
        <v>21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5</v>
      </c>
    </row>
    <row r="339" spans="1:15" ht="12.75">
      <c r="A339" s="3" t="s">
        <v>2204</v>
      </c>
      <c r="B339" s="3" t="s">
        <v>3237</v>
      </c>
      <c r="C339" s="3" t="s">
        <v>3238</v>
      </c>
      <c r="E339" s="3" t="s">
        <v>3049</v>
      </c>
      <c r="F339" s="3" t="s">
        <v>3239</v>
      </c>
      <c r="G339" s="3" t="s">
        <v>3049</v>
      </c>
      <c r="H339" s="3" t="s">
        <v>3238</v>
      </c>
      <c r="I339" s="3">
        <v>28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13</v>
      </c>
    </row>
    <row r="340" spans="1:15" ht="12.75">
      <c r="A340" s="3" t="s">
        <v>2204</v>
      </c>
      <c r="B340" s="3" t="s">
        <v>3240</v>
      </c>
      <c r="C340" s="3" t="s">
        <v>3241</v>
      </c>
      <c r="E340" s="3" t="s">
        <v>3049</v>
      </c>
      <c r="F340" s="3" t="s">
        <v>3242</v>
      </c>
      <c r="G340" s="3" t="s">
        <v>3049</v>
      </c>
      <c r="H340" s="3" t="s">
        <v>3241</v>
      </c>
      <c r="I340" s="3">
        <v>46</v>
      </c>
      <c r="J340" s="3">
        <v>0</v>
      </c>
      <c r="K340" s="3">
        <v>1</v>
      </c>
      <c r="L340" s="3">
        <v>0</v>
      </c>
      <c r="M340" s="3">
        <v>0</v>
      </c>
      <c r="N340" s="3">
        <v>0</v>
      </c>
      <c r="O340" s="3">
        <v>12</v>
      </c>
    </row>
    <row r="341" spans="1:15" ht="12.75">
      <c r="A341" s="3" t="s">
        <v>2204</v>
      </c>
      <c r="B341" s="3" t="s">
        <v>3243</v>
      </c>
      <c r="C341" s="3" t="s">
        <v>3244</v>
      </c>
      <c r="E341" s="3" t="s">
        <v>3049</v>
      </c>
      <c r="F341" s="3" t="s">
        <v>3245</v>
      </c>
      <c r="G341" s="3" t="s">
        <v>3049</v>
      </c>
      <c r="H341" s="3" t="s">
        <v>3244</v>
      </c>
      <c r="I341" s="3">
        <v>24</v>
      </c>
      <c r="J341" s="3">
        <v>0</v>
      </c>
      <c r="K341" s="3">
        <v>2</v>
      </c>
      <c r="L341" s="3">
        <v>0</v>
      </c>
      <c r="M341" s="3">
        <v>0</v>
      </c>
      <c r="N341" s="3">
        <v>0</v>
      </c>
      <c r="O341" s="3">
        <v>7</v>
      </c>
    </row>
    <row r="342" spans="1:15" ht="12.75">
      <c r="A342" s="3" t="s">
        <v>2204</v>
      </c>
      <c r="B342" s="3" t="s">
        <v>3246</v>
      </c>
      <c r="C342" s="3" t="s">
        <v>3247</v>
      </c>
      <c r="E342" s="3" t="s">
        <v>3248</v>
      </c>
      <c r="F342" s="3" t="s">
        <v>3249</v>
      </c>
      <c r="G342" s="3" t="s">
        <v>3248</v>
      </c>
      <c r="H342" s="3" t="s">
        <v>3247</v>
      </c>
      <c r="I342" s="3">
        <v>63</v>
      </c>
      <c r="J342" s="3">
        <v>0</v>
      </c>
      <c r="K342" s="3">
        <v>5</v>
      </c>
      <c r="L342" s="3">
        <v>0</v>
      </c>
      <c r="M342" s="3">
        <v>0</v>
      </c>
      <c r="N342" s="3">
        <v>0</v>
      </c>
      <c r="O342" s="3">
        <v>19</v>
      </c>
    </row>
    <row r="343" spans="1:15" ht="12.75">
      <c r="A343" s="3" t="s">
        <v>2204</v>
      </c>
      <c r="B343" s="3" t="s">
        <v>3250</v>
      </c>
      <c r="C343" s="3" t="s">
        <v>3251</v>
      </c>
      <c r="E343" s="3" t="s">
        <v>3248</v>
      </c>
      <c r="F343" s="3" t="s">
        <v>3252</v>
      </c>
      <c r="G343" s="3" t="s">
        <v>3248</v>
      </c>
      <c r="H343" s="3" t="s">
        <v>3253</v>
      </c>
      <c r="I343" s="3">
        <v>52</v>
      </c>
      <c r="J343" s="3">
        <v>0</v>
      </c>
      <c r="K343" s="3">
        <v>2</v>
      </c>
      <c r="L343" s="3">
        <v>0</v>
      </c>
      <c r="M343" s="3">
        <v>0</v>
      </c>
      <c r="N343" s="3">
        <v>0</v>
      </c>
      <c r="O343" s="3">
        <v>9</v>
      </c>
    </row>
    <row r="344" spans="1:15" ht="12.75">
      <c r="A344" s="3" t="s">
        <v>2204</v>
      </c>
      <c r="B344" s="3" t="s">
        <v>3254</v>
      </c>
      <c r="C344" s="3" t="s">
        <v>3255</v>
      </c>
      <c r="E344" s="3" t="s">
        <v>3256</v>
      </c>
      <c r="F344" s="3" t="s">
        <v>3257</v>
      </c>
      <c r="G344" s="3" t="s">
        <v>3256</v>
      </c>
      <c r="H344" s="3" t="s">
        <v>3255</v>
      </c>
      <c r="I344" s="3">
        <v>75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18</v>
      </c>
    </row>
    <row r="345" spans="1:15" ht="12.75">
      <c r="A345" s="3" t="s">
        <v>2204</v>
      </c>
      <c r="B345" s="3" t="s">
        <v>3258</v>
      </c>
      <c r="C345" s="3" t="s">
        <v>3259</v>
      </c>
      <c r="E345" s="3" t="s">
        <v>3256</v>
      </c>
      <c r="F345" s="3" t="s">
        <v>3260</v>
      </c>
      <c r="G345" s="3" t="s">
        <v>3256</v>
      </c>
      <c r="H345" s="3" t="s">
        <v>3259</v>
      </c>
      <c r="I345" s="3">
        <v>50</v>
      </c>
      <c r="J345" s="3">
        <v>0</v>
      </c>
      <c r="K345" s="3">
        <v>3</v>
      </c>
      <c r="L345" s="3">
        <v>0</v>
      </c>
      <c r="M345" s="3">
        <v>0</v>
      </c>
      <c r="N345" s="3">
        <v>0</v>
      </c>
      <c r="O345" s="3">
        <v>12</v>
      </c>
    </row>
    <row r="346" spans="1:15" ht="12.75">
      <c r="A346" s="3" t="s">
        <v>2204</v>
      </c>
      <c r="B346" s="3" t="s">
        <v>3261</v>
      </c>
      <c r="C346" s="3" t="s">
        <v>3262</v>
      </c>
      <c r="E346" s="3" t="s">
        <v>3256</v>
      </c>
      <c r="F346" s="3" t="s">
        <v>3263</v>
      </c>
      <c r="G346" s="3" t="s">
        <v>3256</v>
      </c>
      <c r="H346" s="3" t="s">
        <v>3262</v>
      </c>
      <c r="I346" s="3">
        <v>52</v>
      </c>
      <c r="J346" s="3">
        <v>0</v>
      </c>
      <c r="K346" s="3">
        <v>3</v>
      </c>
      <c r="L346" s="3">
        <v>0</v>
      </c>
      <c r="M346" s="3">
        <v>0</v>
      </c>
      <c r="N346" s="3">
        <v>0</v>
      </c>
      <c r="O346" s="3">
        <v>12</v>
      </c>
    </row>
    <row r="347" spans="1:15" ht="12.75">
      <c r="A347" s="3" t="s">
        <v>2204</v>
      </c>
      <c r="B347" s="3" t="s">
        <v>3264</v>
      </c>
      <c r="C347" s="3" t="s">
        <v>3265</v>
      </c>
      <c r="E347" s="3" t="s">
        <v>3266</v>
      </c>
      <c r="F347" s="3" t="s">
        <v>3267</v>
      </c>
      <c r="G347" s="3" t="s">
        <v>3266</v>
      </c>
      <c r="H347" s="3" t="s">
        <v>3265</v>
      </c>
      <c r="I347" s="3">
        <v>28</v>
      </c>
      <c r="J347" s="3">
        <v>0</v>
      </c>
      <c r="K347" s="3">
        <v>1</v>
      </c>
      <c r="L347" s="3">
        <v>0</v>
      </c>
      <c r="M347" s="3">
        <v>0</v>
      </c>
      <c r="N347" s="3">
        <v>0</v>
      </c>
      <c r="O347" s="3">
        <v>4</v>
      </c>
    </row>
    <row r="348" spans="1:15" ht="12.75">
      <c r="A348" s="3" t="s">
        <v>2204</v>
      </c>
      <c r="B348" s="3" t="s">
        <v>3268</v>
      </c>
      <c r="C348" s="3" t="s">
        <v>3269</v>
      </c>
      <c r="E348" s="3" t="s">
        <v>3270</v>
      </c>
      <c r="F348" s="3" t="s">
        <v>3271</v>
      </c>
      <c r="G348" s="3" t="s">
        <v>3270</v>
      </c>
      <c r="H348" s="3" t="s">
        <v>3272</v>
      </c>
      <c r="I348" s="3">
        <v>37</v>
      </c>
      <c r="J348" s="3">
        <v>0</v>
      </c>
      <c r="K348" s="3">
        <v>1</v>
      </c>
      <c r="L348" s="3">
        <v>0</v>
      </c>
      <c r="M348" s="3">
        <v>0</v>
      </c>
      <c r="N348" s="3">
        <v>0</v>
      </c>
      <c r="O348" s="3">
        <v>11</v>
      </c>
    </row>
    <row r="349" spans="1:15" ht="12.75">
      <c r="A349" s="3" t="s">
        <v>2204</v>
      </c>
      <c r="B349" s="3" t="s">
        <v>3273</v>
      </c>
      <c r="C349" s="3" t="s">
        <v>3274</v>
      </c>
      <c r="E349" s="3" t="s">
        <v>3275</v>
      </c>
      <c r="F349" s="3" t="s">
        <v>3276</v>
      </c>
      <c r="G349" s="3" t="s">
        <v>3275</v>
      </c>
      <c r="H349" s="3" t="s">
        <v>3274</v>
      </c>
      <c r="I349" s="3">
        <v>25</v>
      </c>
      <c r="J349" s="3">
        <v>0</v>
      </c>
      <c r="K349" s="3">
        <v>1</v>
      </c>
      <c r="L349" s="3">
        <v>0</v>
      </c>
      <c r="M349" s="3">
        <v>0</v>
      </c>
      <c r="N349" s="3">
        <v>0</v>
      </c>
      <c r="O349" s="3">
        <v>4</v>
      </c>
    </row>
    <row r="350" spans="1:15" ht="12.75">
      <c r="A350" s="3" t="s">
        <v>2204</v>
      </c>
      <c r="B350" s="3" t="s">
        <v>3277</v>
      </c>
      <c r="C350" s="3" t="s">
        <v>3278</v>
      </c>
      <c r="E350" s="3" t="s">
        <v>3275</v>
      </c>
      <c r="F350" s="3" t="s">
        <v>3279</v>
      </c>
      <c r="G350" s="3" t="s">
        <v>3275</v>
      </c>
      <c r="H350" s="3" t="s">
        <v>3278</v>
      </c>
      <c r="I350" s="3">
        <v>31</v>
      </c>
      <c r="J350" s="3">
        <v>0</v>
      </c>
      <c r="K350" s="3">
        <v>3</v>
      </c>
      <c r="L350" s="3">
        <v>0</v>
      </c>
      <c r="M350" s="3">
        <v>0</v>
      </c>
      <c r="N350" s="3">
        <v>0</v>
      </c>
      <c r="O350" s="3">
        <v>8</v>
      </c>
    </row>
    <row r="351" spans="1:15" ht="12.75">
      <c r="A351" s="3" t="s">
        <v>2204</v>
      </c>
      <c r="B351" s="3" t="s">
        <v>3280</v>
      </c>
      <c r="C351" s="3" t="s">
        <v>3281</v>
      </c>
      <c r="D351" s="1" t="s">
        <v>1828</v>
      </c>
      <c r="E351" s="3" t="s">
        <v>3282</v>
      </c>
      <c r="F351" s="3" t="s">
        <v>3283</v>
      </c>
      <c r="G351" s="3" t="s">
        <v>3282</v>
      </c>
      <c r="H351" s="3" t="s">
        <v>3284</v>
      </c>
      <c r="I351" s="3">
        <v>33</v>
      </c>
      <c r="J351" s="3">
        <v>0</v>
      </c>
      <c r="K351" s="3">
        <v>2</v>
      </c>
      <c r="L351" s="3">
        <v>0</v>
      </c>
      <c r="M351" s="3">
        <v>0</v>
      </c>
      <c r="N351" s="3">
        <v>0</v>
      </c>
      <c r="O351" s="3">
        <v>5</v>
      </c>
    </row>
    <row r="352" spans="1:15" ht="12.75">
      <c r="A352" s="3" t="s">
        <v>2204</v>
      </c>
      <c r="B352" s="3" t="s">
        <v>3285</v>
      </c>
      <c r="C352" s="3" t="s">
        <v>3286</v>
      </c>
      <c r="E352" s="3" t="s">
        <v>3287</v>
      </c>
      <c r="F352" s="3" t="s">
        <v>3288</v>
      </c>
      <c r="G352" s="3" t="s">
        <v>3287</v>
      </c>
      <c r="H352" s="3" t="s">
        <v>3289</v>
      </c>
      <c r="I352" s="3">
        <v>51</v>
      </c>
      <c r="J352" s="3">
        <v>0</v>
      </c>
      <c r="K352" s="3">
        <v>4</v>
      </c>
      <c r="L352" s="3">
        <v>0</v>
      </c>
      <c r="M352" s="3">
        <v>0</v>
      </c>
      <c r="N352" s="3">
        <v>0</v>
      </c>
      <c r="O352" s="3">
        <v>6</v>
      </c>
    </row>
    <row r="353" spans="1:15" ht="12.75">
      <c r="A353" s="3" t="s">
        <v>2204</v>
      </c>
      <c r="B353" s="3" t="s">
        <v>3290</v>
      </c>
      <c r="C353" s="3" t="s">
        <v>3291</v>
      </c>
      <c r="E353" s="3" t="s">
        <v>3287</v>
      </c>
      <c r="F353" s="3" t="s">
        <v>3292</v>
      </c>
      <c r="G353" s="3" t="s">
        <v>3287</v>
      </c>
      <c r="H353" s="3" t="s">
        <v>3293</v>
      </c>
      <c r="I353" s="3">
        <v>27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6</v>
      </c>
    </row>
    <row r="354" spans="1:15" ht="12.75">
      <c r="A354" s="3" t="s">
        <v>2204</v>
      </c>
      <c r="B354" s="3" t="s">
        <v>3294</v>
      </c>
      <c r="C354" s="3" t="s">
        <v>3295</v>
      </c>
      <c r="E354" s="3" t="s">
        <v>3296</v>
      </c>
      <c r="F354" s="3" t="s">
        <v>3297</v>
      </c>
      <c r="G354" s="3" t="s">
        <v>3296</v>
      </c>
      <c r="H354" s="3" t="s">
        <v>3298</v>
      </c>
      <c r="I354" s="3">
        <v>28</v>
      </c>
      <c r="J354" s="3">
        <v>0</v>
      </c>
      <c r="K354" s="3">
        <v>1</v>
      </c>
      <c r="L354" s="3">
        <v>0</v>
      </c>
      <c r="M354" s="3">
        <v>0</v>
      </c>
      <c r="N354" s="3">
        <v>0</v>
      </c>
      <c r="O354" s="3">
        <v>4</v>
      </c>
    </row>
    <row r="355" spans="1:15" ht="12.75">
      <c r="A355" s="3" t="s">
        <v>2204</v>
      </c>
      <c r="B355" s="3" t="s">
        <v>3299</v>
      </c>
      <c r="C355" s="3" t="s">
        <v>3300</v>
      </c>
      <c r="E355" s="3" t="s">
        <v>3301</v>
      </c>
      <c r="F355" s="3" t="s">
        <v>3302</v>
      </c>
      <c r="G355" s="3" t="s">
        <v>3301</v>
      </c>
      <c r="H355" s="3" t="s">
        <v>3303</v>
      </c>
      <c r="I355" s="3">
        <v>39</v>
      </c>
      <c r="J355" s="3">
        <v>0</v>
      </c>
      <c r="K355" s="3">
        <v>2</v>
      </c>
      <c r="L355" s="3">
        <v>0</v>
      </c>
      <c r="M355" s="3">
        <v>0</v>
      </c>
      <c r="N355" s="3">
        <v>0</v>
      </c>
      <c r="O355" s="3">
        <v>5</v>
      </c>
    </row>
    <row r="356" spans="1:15" ht="12.75">
      <c r="A356" s="3" t="s">
        <v>2204</v>
      </c>
      <c r="B356" s="3" t="s">
        <v>3304</v>
      </c>
      <c r="C356" s="3" t="s">
        <v>3305</v>
      </c>
      <c r="E356" s="3" t="s">
        <v>3306</v>
      </c>
      <c r="F356" s="3" t="s">
        <v>3307</v>
      </c>
      <c r="G356" s="3" t="s">
        <v>3306</v>
      </c>
      <c r="H356" s="3" t="s">
        <v>3305</v>
      </c>
      <c r="I356" s="3">
        <v>45</v>
      </c>
      <c r="J356" s="3">
        <v>0</v>
      </c>
      <c r="K356" s="3">
        <v>2</v>
      </c>
      <c r="L356" s="3">
        <v>0</v>
      </c>
      <c r="M356" s="3">
        <v>0</v>
      </c>
      <c r="N356" s="3">
        <v>0</v>
      </c>
      <c r="O356" s="3">
        <v>17</v>
      </c>
    </row>
    <row r="357" spans="1:15" ht="12.75">
      <c r="A357" s="3" t="s">
        <v>2204</v>
      </c>
      <c r="B357" s="3" t="s">
        <v>3308</v>
      </c>
      <c r="C357" s="3" t="s">
        <v>3309</v>
      </c>
      <c r="E357" s="3" t="s">
        <v>3306</v>
      </c>
      <c r="F357" s="3" t="s">
        <v>3310</v>
      </c>
      <c r="G357" s="3" t="s">
        <v>3306</v>
      </c>
      <c r="H357" s="3" t="s">
        <v>3309</v>
      </c>
      <c r="I357" s="3">
        <v>37</v>
      </c>
      <c r="J357" s="3">
        <v>0</v>
      </c>
      <c r="K357" s="3">
        <v>3</v>
      </c>
      <c r="L357" s="3">
        <v>0</v>
      </c>
      <c r="M357" s="3">
        <v>0</v>
      </c>
      <c r="N357" s="3">
        <v>0</v>
      </c>
      <c r="O357" s="3">
        <v>9</v>
      </c>
    </row>
    <row r="358" spans="1:15" ht="12.75">
      <c r="A358" s="3" t="s">
        <v>2204</v>
      </c>
      <c r="B358" s="3" t="s">
        <v>3311</v>
      </c>
      <c r="C358" s="3" t="s">
        <v>3312</v>
      </c>
      <c r="E358" s="3" t="s">
        <v>2350</v>
      </c>
      <c r="F358" s="3" t="s">
        <v>3313</v>
      </c>
      <c r="G358" s="3" t="s">
        <v>2350</v>
      </c>
      <c r="H358" s="3" t="s">
        <v>3314</v>
      </c>
      <c r="I358" s="3">
        <v>42</v>
      </c>
      <c r="J358" s="3">
        <v>0</v>
      </c>
      <c r="K358" s="3">
        <v>2</v>
      </c>
      <c r="L358" s="3">
        <v>0</v>
      </c>
      <c r="M358" s="3">
        <v>0</v>
      </c>
      <c r="N358" s="3">
        <v>0</v>
      </c>
      <c r="O358" s="3">
        <v>14</v>
      </c>
    </row>
    <row r="359" spans="1:15" ht="12.75">
      <c r="A359" s="3" t="s">
        <v>2204</v>
      </c>
      <c r="B359" s="3" t="s">
        <v>3315</v>
      </c>
      <c r="C359" s="3" t="s">
        <v>3316</v>
      </c>
      <c r="D359" s="3"/>
      <c r="E359" s="3" t="s">
        <v>3317</v>
      </c>
      <c r="F359" s="3" t="s">
        <v>3318</v>
      </c>
      <c r="G359" s="3" t="s">
        <v>3317</v>
      </c>
      <c r="H359" s="3" t="s">
        <v>3316</v>
      </c>
      <c r="I359" s="3">
        <v>60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15</v>
      </c>
    </row>
    <row r="360" spans="1:15" ht="12.75">
      <c r="A360" s="3" t="s">
        <v>2204</v>
      </c>
      <c r="B360" s="3" t="s">
        <v>3324</v>
      </c>
      <c r="C360" s="3" t="s">
        <v>3325</v>
      </c>
      <c r="E360" s="3" t="s">
        <v>3321</v>
      </c>
      <c r="F360" s="3" t="s">
        <v>3322</v>
      </c>
      <c r="G360" s="3" t="s">
        <v>3321</v>
      </c>
      <c r="H360" s="3" t="s">
        <v>3323</v>
      </c>
      <c r="I360" s="3">
        <v>35</v>
      </c>
      <c r="J360" s="3">
        <v>0</v>
      </c>
      <c r="K360" s="3">
        <v>1</v>
      </c>
      <c r="L360" s="3">
        <v>0</v>
      </c>
      <c r="M360" s="3">
        <v>0</v>
      </c>
      <c r="N360" s="3">
        <v>0</v>
      </c>
      <c r="O360" s="3">
        <v>25</v>
      </c>
    </row>
    <row r="361" spans="1:15" ht="12.75">
      <c r="A361" s="3" t="s">
        <v>2204</v>
      </c>
      <c r="B361" s="3" t="s">
        <v>3319</v>
      </c>
      <c r="C361" s="3" t="s">
        <v>3320</v>
      </c>
      <c r="D361" s="3" t="s">
        <v>1830</v>
      </c>
      <c r="E361" s="3" t="s">
        <v>3321</v>
      </c>
      <c r="F361" s="3" t="s">
        <v>3322</v>
      </c>
      <c r="G361" s="3" t="s">
        <v>3321</v>
      </c>
      <c r="H361" s="3" t="s">
        <v>3323</v>
      </c>
      <c r="I361" s="3">
        <v>3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</row>
    <row r="362" spans="1:15" ht="12.75">
      <c r="A362" s="3" t="s">
        <v>2204</v>
      </c>
      <c r="B362" s="3" t="s">
        <v>3328</v>
      </c>
      <c r="C362" s="3" t="s">
        <v>3329</v>
      </c>
      <c r="E362" s="3" t="s">
        <v>3330</v>
      </c>
      <c r="F362" s="3" t="s">
        <v>3331</v>
      </c>
      <c r="G362" s="3" t="s">
        <v>3330</v>
      </c>
      <c r="H362" s="3" t="s">
        <v>3329</v>
      </c>
      <c r="I362" s="3">
        <v>46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10</v>
      </c>
    </row>
    <row r="363" spans="1:15" ht="12.75">
      <c r="A363" s="3" t="s">
        <v>2204</v>
      </c>
      <c r="B363" s="3" t="s">
        <v>3332</v>
      </c>
      <c r="C363" s="3" t="s">
        <v>3333</v>
      </c>
      <c r="E363" s="3" t="s">
        <v>3330</v>
      </c>
      <c r="F363" s="3" t="s">
        <v>3334</v>
      </c>
      <c r="G363" s="3" t="s">
        <v>3330</v>
      </c>
      <c r="H363" s="3" t="s">
        <v>3335</v>
      </c>
      <c r="I363" s="3">
        <v>34</v>
      </c>
      <c r="J363" s="3">
        <v>0</v>
      </c>
      <c r="K363" s="3">
        <v>1</v>
      </c>
      <c r="L363" s="3">
        <v>0</v>
      </c>
      <c r="M363" s="3">
        <v>0</v>
      </c>
      <c r="N363" s="3">
        <v>0</v>
      </c>
      <c r="O363" s="3">
        <v>10</v>
      </c>
    </row>
    <row r="364" spans="1:15" ht="12.75">
      <c r="A364" s="3" t="s">
        <v>2204</v>
      </c>
      <c r="B364" s="3" t="s">
        <v>3341</v>
      </c>
      <c r="C364" s="3" t="s">
        <v>3342</v>
      </c>
      <c r="E364" s="3" t="s">
        <v>3338</v>
      </c>
      <c r="F364" s="3" t="s">
        <v>3339</v>
      </c>
      <c r="G364" s="3" t="s">
        <v>3338</v>
      </c>
      <c r="H364" s="3" t="s">
        <v>3340</v>
      </c>
      <c r="I364" s="3">
        <v>46</v>
      </c>
      <c r="J364" s="3">
        <v>0</v>
      </c>
      <c r="K364" s="3">
        <v>1</v>
      </c>
      <c r="L364" s="3">
        <v>0</v>
      </c>
      <c r="M364" s="3">
        <v>0</v>
      </c>
      <c r="N364" s="3">
        <v>0</v>
      </c>
      <c r="O364" s="3">
        <v>5</v>
      </c>
    </row>
    <row r="365" spans="1:15" ht="12.75">
      <c r="A365" s="3" t="s">
        <v>2204</v>
      </c>
      <c r="B365" s="3" t="s">
        <v>3336</v>
      </c>
      <c r="C365" s="3" t="s">
        <v>3337</v>
      </c>
      <c r="D365" s="1" t="s">
        <v>1830</v>
      </c>
      <c r="E365" s="3" t="s">
        <v>3338</v>
      </c>
      <c r="F365" s="3" t="s">
        <v>3339</v>
      </c>
      <c r="G365" s="3" t="s">
        <v>3338</v>
      </c>
      <c r="H365" s="3" t="s">
        <v>3340</v>
      </c>
      <c r="I365" s="3">
        <v>1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</row>
    <row r="366" spans="1:15" ht="12.75">
      <c r="A366" s="3" t="s">
        <v>2204</v>
      </c>
      <c r="B366" s="3" t="s">
        <v>3343</v>
      </c>
      <c r="C366" s="3" t="s">
        <v>3344</v>
      </c>
      <c r="E366" s="3" t="s">
        <v>3338</v>
      </c>
      <c r="F366" s="3" t="s">
        <v>3345</v>
      </c>
      <c r="G366" s="3" t="s">
        <v>3338</v>
      </c>
      <c r="H366" s="3" t="s">
        <v>3346</v>
      </c>
      <c r="I366" s="3">
        <v>19</v>
      </c>
      <c r="J366" s="3">
        <v>0</v>
      </c>
      <c r="K366" s="3">
        <v>1</v>
      </c>
      <c r="L366" s="3">
        <v>0</v>
      </c>
      <c r="M366" s="3">
        <v>0</v>
      </c>
      <c r="N366" s="3">
        <v>0</v>
      </c>
      <c r="O366" s="3">
        <v>6</v>
      </c>
    </row>
    <row r="367" spans="1:15" ht="12.75">
      <c r="A367" s="3" t="s">
        <v>2204</v>
      </c>
      <c r="B367" s="3" t="s">
        <v>3347</v>
      </c>
      <c r="C367" s="3" t="s">
        <v>3348</v>
      </c>
      <c r="E367" s="3" t="s">
        <v>3338</v>
      </c>
      <c r="F367" s="3" t="s">
        <v>3349</v>
      </c>
      <c r="G367" s="3" t="s">
        <v>3338</v>
      </c>
      <c r="H367" s="3" t="s">
        <v>3350</v>
      </c>
      <c r="I367" s="3">
        <v>46</v>
      </c>
      <c r="J367" s="3">
        <v>0</v>
      </c>
      <c r="K367" s="3">
        <v>3</v>
      </c>
      <c r="L367" s="3">
        <v>0</v>
      </c>
      <c r="M367" s="3">
        <v>0</v>
      </c>
      <c r="N367" s="3">
        <v>0</v>
      </c>
      <c r="O367" s="3">
        <v>7</v>
      </c>
    </row>
    <row r="368" spans="1:15" ht="12.75">
      <c r="A368" s="3" t="s">
        <v>2204</v>
      </c>
      <c r="B368" s="3" t="s">
        <v>3351</v>
      </c>
      <c r="C368" s="3" t="s">
        <v>3352</v>
      </c>
      <c r="E368" s="3" t="s">
        <v>3338</v>
      </c>
      <c r="F368" s="3" t="s">
        <v>3353</v>
      </c>
      <c r="G368" s="3" t="s">
        <v>3338</v>
      </c>
      <c r="H368" s="3" t="s">
        <v>3354</v>
      </c>
      <c r="I368" s="3">
        <v>26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</row>
    <row r="369" spans="1:15" ht="12.75">
      <c r="A369" s="3" t="s">
        <v>2204</v>
      </c>
      <c r="B369" s="3" t="s">
        <v>3355</v>
      </c>
      <c r="C369" s="3" t="s">
        <v>3356</v>
      </c>
      <c r="E369" s="3" t="s">
        <v>3357</v>
      </c>
      <c r="F369" s="3" t="s">
        <v>3358</v>
      </c>
      <c r="G369" s="3" t="s">
        <v>3357</v>
      </c>
      <c r="H369" s="3" t="s">
        <v>3359</v>
      </c>
      <c r="I369" s="3">
        <v>26</v>
      </c>
      <c r="J369" s="3">
        <v>0</v>
      </c>
      <c r="K369" s="3">
        <v>1</v>
      </c>
      <c r="L369" s="3">
        <v>0</v>
      </c>
      <c r="M369" s="3">
        <v>0</v>
      </c>
      <c r="N369" s="3">
        <v>0</v>
      </c>
      <c r="O369" s="3">
        <v>5</v>
      </c>
    </row>
    <row r="370" spans="1:15" ht="12.75">
      <c r="A370" s="3" t="s">
        <v>2204</v>
      </c>
      <c r="B370" s="3" t="s">
        <v>3360</v>
      </c>
      <c r="C370" s="3" t="s">
        <v>3361</v>
      </c>
      <c r="E370" s="3" t="s">
        <v>3362</v>
      </c>
      <c r="F370" s="3" t="s">
        <v>3363</v>
      </c>
      <c r="G370" s="3" t="s">
        <v>3362</v>
      </c>
      <c r="H370" s="3" t="s">
        <v>3361</v>
      </c>
      <c r="I370" s="3">
        <v>26</v>
      </c>
      <c r="J370" s="3">
        <v>0</v>
      </c>
      <c r="K370" s="3">
        <v>2</v>
      </c>
      <c r="L370" s="3">
        <v>0</v>
      </c>
      <c r="M370" s="3">
        <v>0</v>
      </c>
      <c r="N370" s="3">
        <v>0</v>
      </c>
      <c r="O370" s="3">
        <v>3</v>
      </c>
    </row>
    <row r="371" spans="1:15" ht="12.75">
      <c r="A371" s="3" t="s">
        <v>2204</v>
      </c>
      <c r="B371" s="3" t="s">
        <v>3364</v>
      </c>
      <c r="C371" s="3" t="s">
        <v>3365</v>
      </c>
      <c r="E371" s="3" t="s">
        <v>3366</v>
      </c>
      <c r="F371" s="3" t="s">
        <v>3367</v>
      </c>
      <c r="G371" s="3" t="s">
        <v>3366</v>
      </c>
      <c r="H371" s="3" t="s">
        <v>3368</v>
      </c>
      <c r="I371" s="3">
        <v>26</v>
      </c>
      <c r="J371" s="3">
        <v>0</v>
      </c>
      <c r="K371" s="3">
        <v>2</v>
      </c>
      <c r="L371" s="3">
        <v>0</v>
      </c>
      <c r="M371" s="3">
        <v>0</v>
      </c>
      <c r="N371" s="3">
        <v>0</v>
      </c>
      <c r="O371" s="3">
        <v>3</v>
      </c>
    </row>
    <row r="372" spans="1:15" ht="12.75">
      <c r="A372" s="3" t="s">
        <v>2204</v>
      </c>
      <c r="B372" s="3" t="s">
        <v>3369</v>
      </c>
      <c r="C372" s="3" t="s">
        <v>3370</v>
      </c>
      <c r="E372" s="3" t="s">
        <v>3371</v>
      </c>
      <c r="F372" s="3" t="s">
        <v>3372</v>
      </c>
      <c r="G372" s="3" t="s">
        <v>3371</v>
      </c>
      <c r="H372" s="3" t="s">
        <v>3373</v>
      </c>
      <c r="I372" s="3">
        <v>35</v>
      </c>
      <c r="J372" s="3">
        <v>0</v>
      </c>
      <c r="K372" s="3">
        <v>1</v>
      </c>
      <c r="L372" s="3">
        <v>0</v>
      </c>
      <c r="M372" s="3">
        <v>0</v>
      </c>
      <c r="N372" s="3">
        <v>0</v>
      </c>
      <c r="O372" s="3">
        <v>16</v>
      </c>
    </row>
    <row r="373" spans="1:15" ht="12.75">
      <c r="A373" s="3" t="s">
        <v>2204</v>
      </c>
      <c r="B373" s="3" t="s">
        <v>3374</v>
      </c>
      <c r="C373" s="3" t="s">
        <v>3375</v>
      </c>
      <c r="D373" s="3"/>
      <c r="E373" s="3" t="s">
        <v>3371</v>
      </c>
      <c r="F373" s="3" t="s">
        <v>3376</v>
      </c>
      <c r="G373" s="3" t="s">
        <v>3371</v>
      </c>
      <c r="H373" s="3" t="s">
        <v>3377</v>
      </c>
      <c r="I373" s="3">
        <v>38</v>
      </c>
      <c r="J373" s="3">
        <v>0</v>
      </c>
      <c r="K373" s="3">
        <v>1</v>
      </c>
      <c r="L373" s="3">
        <v>0</v>
      </c>
      <c r="M373" s="3">
        <v>0</v>
      </c>
      <c r="N373" s="3">
        <v>0</v>
      </c>
      <c r="O373" s="3">
        <v>10</v>
      </c>
    </row>
    <row r="374" spans="1:15" ht="12.75">
      <c r="A374" s="3" t="s">
        <v>2204</v>
      </c>
      <c r="B374" s="3" t="s">
        <v>3378</v>
      </c>
      <c r="C374" s="3" t="s">
        <v>3379</v>
      </c>
      <c r="E374" s="3" t="s">
        <v>3371</v>
      </c>
      <c r="F374" s="3" t="s">
        <v>3380</v>
      </c>
      <c r="G374" s="3" t="s">
        <v>3371</v>
      </c>
      <c r="H374" s="3" t="s">
        <v>3381</v>
      </c>
      <c r="I374" s="3">
        <v>33</v>
      </c>
      <c r="J374" s="3">
        <v>0</v>
      </c>
      <c r="K374" s="3">
        <v>1</v>
      </c>
      <c r="L374" s="3">
        <v>0</v>
      </c>
      <c r="M374" s="3">
        <v>0</v>
      </c>
      <c r="N374" s="3">
        <v>0</v>
      </c>
      <c r="O374" s="3">
        <v>12</v>
      </c>
    </row>
    <row r="375" spans="1:15" ht="12.75">
      <c r="A375" s="3" t="s">
        <v>2204</v>
      </c>
      <c r="B375" s="3" t="s">
        <v>3382</v>
      </c>
      <c r="C375" s="3" t="s">
        <v>3383</v>
      </c>
      <c r="D375" s="3" t="s">
        <v>1828</v>
      </c>
      <c r="E375" s="3" t="s">
        <v>3384</v>
      </c>
      <c r="F375" s="3" t="s">
        <v>3385</v>
      </c>
      <c r="G375" s="3" t="s">
        <v>3384</v>
      </c>
      <c r="H375" s="3" t="s">
        <v>3383</v>
      </c>
      <c r="I375" s="3">
        <v>44</v>
      </c>
      <c r="J375" s="3">
        <v>0</v>
      </c>
      <c r="K375" s="3">
        <v>3</v>
      </c>
      <c r="L375" s="3">
        <v>0</v>
      </c>
      <c r="M375" s="3">
        <v>0</v>
      </c>
      <c r="N375" s="3">
        <v>0</v>
      </c>
      <c r="O375" s="3">
        <v>11</v>
      </c>
    </row>
    <row r="376" spans="1:15" ht="12.75">
      <c r="A376" s="3" t="s">
        <v>2204</v>
      </c>
      <c r="B376" s="3" t="s">
        <v>3386</v>
      </c>
      <c r="C376" s="3" t="s">
        <v>3387</v>
      </c>
      <c r="E376" s="3" t="s">
        <v>3388</v>
      </c>
      <c r="F376" s="3" t="s">
        <v>3389</v>
      </c>
      <c r="G376" s="3" t="s">
        <v>3388</v>
      </c>
      <c r="H376" s="3" t="s">
        <v>3390</v>
      </c>
      <c r="I376" s="3">
        <v>39</v>
      </c>
      <c r="J376" s="3">
        <v>0</v>
      </c>
      <c r="K376" s="3">
        <v>2</v>
      </c>
      <c r="L376" s="3">
        <v>0</v>
      </c>
      <c r="M376" s="3">
        <v>0</v>
      </c>
      <c r="N376" s="3">
        <v>0</v>
      </c>
      <c r="O376" s="3">
        <v>7</v>
      </c>
    </row>
    <row r="377" spans="1:15" ht="12.75">
      <c r="A377" s="3" t="s">
        <v>2204</v>
      </c>
      <c r="B377" s="3" t="s">
        <v>3391</v>
      </c>
      <c r="C377" s="3" t="s">
        <v>3392</v>
      </c>
      <c r="E377" s="3" t="s">
        <v>3388</v>
      </c>
      <c r="F377" s="3" t="s">
        <v>3393</v>
      </c>
      <c r="G377" s="3" t="s">
        <v>3388</v>
      </c>
      <c r="H377" s="3" t="s">
        <v>3394</v>
      </c>
      <c r="I377" s="3">
        <v>33</v>
      </c>
      <c r="J377" s="3">
        <v>0</v>
      </c>
      <c r="K377" s="3">
        <v>2</v>
      </c>
      <c r="L377" s="3">
        <v>0</v>
      </c>
      <c r="M377" s="3">
        <v>0</v>
      </c>
      <c r="N377" s="3">
        <v>0</v>
      </c>
      <c r="O377" s="3">
        <v>4</v>
      </c>
    </row>
    <row r="378" spans="1:15" ht="12.75">
      <c r="A378" s="3" t="s">
        <v>2204</v>
      </c>
      <c r="B378" s="3" t="s">
        <v>3395</v>
      </c>
      <c r="C378" s="3" t="s">
        <v>3396</v>
      </c>
      <c r="E378" s="3" t="s">
        <v>3397</v>
      </c>
      <c r="F378" s="3" t="s">
        <v>3398</v>
      </c>
      <c r="G378" s="3" t="s">
        <v>3397</v>
      </c>
      <c r="H378" s="3" t="s">
        <v>3399</v>
      </c>
      <c r="I378" s="3">
        <v>51</v>
      </c>
      <c r="J378" s="3">
        <v>0</v>
      </c>
      <c r="K378" s="3">
        <v>2</v>
      </c>
      <c r="L378" s="3">
        <v>0</v>
      </c>
      <c r="M378" s="3">
        <v>0</v>
      </c>
      <c r="N378" s="3">
        <v>0</v>
      </c>
      <c r="O378" s="3">
        <v>8</v>
      </c>
    </row>
    <row r="379" spans="1:15" ht="12.75">
      <c r="A379" s="3" t="s">
        <v>2204</v>
      </c>
      <c r="B379" s="3" t="s">
        <v>3400</v>
      </c>
      <c r="C379" s="3" t="s">
        <v>3401</v>
      </c>
      <c r="E379" s="3" t="s">
        <v>3402</v>
      </c>
      <c r="F379" s="3" t="s">
        <v>3403</v>
      </c>
      <c r="G379" s="3" t="s">
        <v>3402</v>
      </c>
      <c r="H379" s="3" t="s">
        <v>3404</v>
      </c>
      <c r="I379" s="3">
        <v>66</v>
      </c>
      <c r="J379" s="3">
        <v>0</v>
      </c>
      <c r="K379" s="3">
        <v>1</v>
      </c>
      <c r="L379" s="3">
        <v>0</v>
      </c>
      <c r="M379" s="3">
        <v>0</v>
      </c>
      <c r="N379" s="3">
        <v>0</v>
      </c>
      <c r="O379" s="3">
        <v>11</v>
      </c>
    </row>
    <row r="380" spans="1:15" ht="12.75">
      <c r="A380" s="3" t="s">
        <v>2204</v>
      </c>
      <c r="B380" s="3" t="s">
        <v>3405</v>
      </c>
      <c r="C380" s="3" t="s">
        <v>3406</v>
      </c>
      <c r="E380" s="3" t="s">
        <v>3402</v>
      </c>
      <c r="F380" s="3" t="s">
        <v>3407</v>
      </c>
      <c r="G380" s="3" t="s">
        <v>3402</v>
      </c>
      <c r="H380" s="3" t="s">
        <v>3408</v>
      </c>
      <c r="I380" s="3">
        <v>43</v>
      </c>
      <c r="J380" s="3">
        <v>0</v>
      </c>
      <c r="K380" s="3">
        <v>1</v>
      </c>
      <c r="L380" s="3">
        <v>0</v>
      </c>
      <c r="M380" s="3">
        <v>0</v>
      </c>
      <c r="N380" s="3">
        <v>0</v>
      </c>
      <c r="O380" s="3">
        <v>6</v>
      </c>
    </row>
    <row r="381" spans="1:15" ht="12.75">
      <c r="A381" s="3" t="s">
        <v>2204</v>
      </c>
      <c r="B381" s="3" t="s">
        <v>3409</v>
      </c>
      <c r="C381" s="3" t="s">
        <v>3410</v>
      </c>
      <c r="E381" s="3" t="s">
        <v>3411</v>
      </c>
      <c r="F381" s="3" t="s">
        <v>3412</v>
      </c>
      <c r="G381" s="3" t="s">
        <v>3411</v>
      </c>
      <c r="H381" s="3" t="s">
        <v>3410</v>
      </c>
      <c r="I381" s="3">
        <v>41</v>
      </c>
      <c r="J381" s="3">
        <v>0</v>
      </c>
      <c r="K381" s="3">
        <v>2</v>
      </c>
      <c r="L381" s="3">
        <v>0</v>
      </c>
      <c r="M381" s="3">
        <v>0</v>
      </c>
      <c r="N381" s="3">
        <v>0</v>
      </c>
      <c r="O381" s="3">
        <v>7</v>
      </c>
    </row>
    <row r="382" spans="1:15" ht="12.75">
      <c r="A382" s="3" t="s">
        <v>2204</v>
      </c>
      <c r="B382" s="3" t="s">
        <v>3413</v>
      </c>
      <c r="C382" s="3" t="s">
        <v>3414</v>
      </c>
      <c r="E382" s="3" t="s">
        <v>3411</v>
      </c>
      <c r="F382" s="3" t="s">
        <v>293</v>
      </c>
      <c r="G382" s="3" t="s">
        <v>3411</v>
      </c>
      <c r="H382" s="3" t="s">
        <v>3414</v>
      </c>
      <c r="I382" s="3">
        <v>41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4</v>
      </c>
    </row>
    <row r="383" spans="1:15" ht="12.75">
      <c r="A383" s="3" t="s">
        <v>2204</v>
      </c>
      <c r="B383" s="3" t="s">
        <v>294</v>
      </c>
      <c r="C383" s="3" t="s">
        <v>295</v>
      </c>
      <c r="E383" s="3" t="s">
        <v>296</v>
      </c>
      <c r="F383" s="3" t="s">
        <v>297</v>
      </c>
      <c r="G383" s="3" t="s">
        <v>296</v>
      </c>
      <c r="H383" s="3" t="s">
        <v>298</v>
      </c>
      <c r="I383" s="3">
        <v>41</v>
      </c>
      <c r="J383" s="3">
        <v>0</v>
      </c>
      <c r="K383" s="3">
        <v>2</v>
      </c>
      <c r="L383" s="3">
        <v>0</v>
      </c>
      <c r="M383" s="3">
        <v>0</v>
      </c>
      <c r="N383" s="3">
        <v>0</v>
      </c>
      <c r="O383" s="3">
        <v>10</v>
      </c>
    </row>
    <row r="384" spans="1:15" ht="12.75">
      <c r="A384" s="3" t="s">
        <v>2204</v>
      </c>
      <c r="B384" s="3" t="s">
        <v>299</v>
      </c>
      <c r="C384" s="3" t="s">
        <v>300</v>
      </c>
      <c r="D384" s="1" t="s">
        <v>1828</v>
      </c>
      <c r="E384" s="3" t="s">
        <v>1832</v>
      </c>
      <c r="F384" s="3" t="s">
        <v>301</v>
      </c>
      <c r="G384" s="3" t="s">
        <v>1832</v>
      </c>
      <c r="H384" s="3" t="s">
        <v>302</v>
      </c>
      <c r="I384" s="3">
        <v>38</v>
      </c>
      <c r="J384" s="3">
        <v>0</v>
      </c>
      <c r="K384" s="3">
        <v>1</v>
      </c>
      <c r="L384" s="3">
        <v>0</v>
      </c>
      <c r="M384" s="3">
        <v>0</v>
      </c>
      <c r="N384" s="3">
        <v>0</v>
      </c>
      <c r="O384" s="3">
        <v>5</v>
      </c>
    </row>
    <row r="385" spans="1:15" ht="12.75">
      <c r="A385" s="3" t="s">
        <v>2204</v>
      </c>
      <c r="B385" s="3" t="s">
        <v>303</v>
      </c>
      <c r="C385" s="3" t="s">
        <v>304</v>
      </c>
      <c r="E385" s="3" t="s">
        <v>305</v>
      </c>
      <c r="F385" s="3" t="s">
        <v>306</v>
      </c>
      <c r="G385" s="3" t="s">
        <v>305</v>
      </c>
      <c r="H385" s="3" t="s">
        <v>304</v>
      </c>
      <c r="I385" s="3">
        <v>35</v>
      </c>
      <c r="J385" s="3">
        <v>0</v>
      </c>
      <c r="K385" s="3">
        <v>2</v>
      </c>
      <c r="L385" s="3">
        <v>0</v>
      </c>
      <c r="M385" s="3">
        <v>0</v>
      </c>
      <c r="N385" s="3">
        <v>0</v>
      </c>
      <c r="O385" s="3">
        <v>9</v>
      </c>
    </row>
    <row r="386" spans="1:15" ht="12.75">
      <c r="A386" s="3" t="s">
        <v>2204</v>
      </c>
      <c r="B386" s="3" t="s">
        <v>307</v>
      </c>
      <c r="C386" s="3" t="s">
        <v>308</v>
      </c>
      <c r="E386" s="3" t="s">
        <v>305</v>
      </c>
      <c r="F386" s="3" t="s">
        <v>309</v>
      </c>
      <c r="G386" s="3" t="s">
        <v>305</v>
      </c>
      <c r="H386" s="3" t="s">
        <v>308</v>
      </c>
      <c r="I386" s="3">
        <v>45</v>
      </c>
      <c r="J386" s="3">
        <v>0</v>
      </c>
      <c r="K386" s="3">
        <v>1</v>
      </c>
      <c r="L386" s="3">
        <v>0</v>
      </c>
      <c r="M386" s="3">
        <v>0</v>
      </c>
      <c r="N386" s="3">
        <v>0</v>
      </c>
      <c r="O386" s="3">
        <v>7</v>
      </c>
    </row>
    <row r="387" spans="1:15" ht="12.75">
      <c r="A387" s="3" t="s">
        <v>2204</v>
      </c>
      <c r="B387" s="3" t="s">
        <v>310</v>
      </c>
      <c r="C387" s="3" t="s">
        <v>311</v>
      </c>
      <c r="E387" s="3" t="s">
        <v>312</v>
      </c>
      <c r="F387" s="3" t="s">
        <v>313</v>
      </c>
      <c r="G387" s="3" t="s">
        <v>312</v>
      </c>
      <c r="H387" s="3" t="s">
        <v>311</v>
      </c>
      <c r="I387" s="3">
        <v>54</v>
      </c>
      <c r="J387" s="3">
        <v>0</v>
      </c>
      <c r="K387" s="3">
        <v>3</v>
      </c>
      <c r="L387" s="3">
        <v>0</v>
      </c>
      <c r="M387" s="3">
        <v>0</v>
      </c>
      <c r="N387" s="3">
        <v>0</v>
      </c>
      <c r="O387" s="3">
        <v>8</v>
      </c>
    </row>
    <row r="388" spans="1:15" ht="12.75">
      <c r="A388" s="3" t="s">
        <v>2204</v>
      </c>
      <c r="B388" s="3" t="s">
        <v>314</v>
      </c>
      <c r="C388" s="3" t="s">
        <v>315</v>
      </c>
      <c r="E388" s="3" t="s">
        <v>312</v>
      </c>
      <c r="F388" s="3" t="s">
        <v>316</v>
      </c>
      <c r="G388" s="3" t="s">
        <v>312</v>
      </c>
      <c r="H388" s="3" t="s">
        <v>315</v>
      </c>
      <c r="I388" s="3">
        <v>30</v>
      </c>
      <c r="J388" s="3">
        <v>0</v>
      </c>
      <c r="K388" s="3">
        <v>2</v>
      </c>
      <c r="L388" s="3">
        <v>0</v>
      </c>
      <c r="M388" s="3">
        <v>0</v>
      </c>
      <c r="N388" s="3">
        <v>0</v>
      </c>
      <c r="O388" s="3">
        <v>6</v>
      </c>
    </row>
    <row r="389" spans="1:15" ht="12.75">
      <c r="A389" s="3" t="s">
        <v>2204</v>
      </c>
      <c r="B389" s="3" t="s">
        <v>317</v>
      </c>
      <c r="C389" s="3" t="s">
        <v>318</v>
      </c>
      <c r="E389" s="3" t="s">
        <v>319</v>
      </c>
      <c r="F389" s="3" t="s">
        <v>320</v>
      </c>
      <c r="G389" s="3" t="s">
        <v>319</v>
      </c>
      <c r="H389" s="3" t="s">
        <v>321</v>
      </c>
      <c r="I389" s="3">
        <v>39</v>
      </c>
      <c r="J389" s="3">
        <v>0</v>
      </c>
      <c r="K389" s="3">
        <v>2</v>
      </c>
      <c r="L389" s="3">
        <v>0</v>
      </c>
      <c r="M389" s="3">
        <v>0</v>
      </c>
      <c r="N389" s="3">
        <v>0</v>
      </c>
      <c r="O389" s="3">
        <v>4</v>
      </c>
    </row>
    <row r="390" spans="1:15" ht="12.75">
      <c r="A390" s="3" t="s">
        <v>2204</v>
      </c>
      <c r="B390" s="3" t="s">
        <v>322</v>
      </c>
      <c r="C390" s="3" t="s">
        <v>323</v>
      </c>
      <c r="E390" s="3" t="s">
        <v>324</v>
      </c>
      <c r="F390" s="3" t="s">
        <v>325</v>
      </c>
      <c r="G390" s="3" t="s">
        <v>324</v>
      </c>
      <c r="H390" s="3" t="s">
        <v>323</v>
      </c>
      <c r="I390" s="3">
        <v>35</v>
      </c>
      <c r="J390" s="3">
        <v>0</v>
      </c>
      <c r="K390" s="3">
        <v>2</v>
      </c>
      <c r="L390" s="3">
        <v>0</v>
      </c>
      <c r="M390" s="3">
        <v>0</v>
      </c>
      <c r="N390" s="3">
        <v>0</v>
      </c>
      <c r="O390" s="3">
        <v>8</v>
      </c>
    </row>
    <row r="391" spans="1:15" ht="12.75">
      <c r="A391" s="3" t="s">
        <v>2204</v>
      </c>
      <c r="B391" s="3" t="s">
        <v>326</v>
      </c>
      <c r="C391" s="3" t="s">
        <v>327</v>
      </c>
      <c r="E391" s="3" t="s">
        <v>328</v>
      </c>
      <c r="F391" s="3" t="s">
        <v>329</v>
      </c>
      <c r="G391" s="3" t="s">
        <v>328</v>
      </c>
      <c r="H391" s="3" t="s">
        <v>330</v>
      </c>
      <c r="I391" s="3">
        <v>53</v>
      </c>
      <c r="J391" s="3">
        <v>0</v>
      </c>
      <c r="K391" s="3">
        <v>4</v>
      </c>
      <c r="L391" s="3">
        <v>0</v>
      </c>
      <c r="M391" s="3">
        <v>0</v>
      </c>
      <c r="N391" s="3">
        <v>0</v>
      </c>
      <c r="O391" s="3">
        <v>20</v>
      </c>
    </row>
    <row r="392" spans="1:15" ht="12.75">
      <c r="A392" s="3" t="s">
        <v>2204</v>
      </c>
      <c r="B392" s="3" t="s">
        <v>331</v>
      </c>
      <c r="C392" s="3" t="s">
        <v>332</v>
      </c>
      <c r="E392" s="3" t="s">
        <v>333</v>
      </c>
      <c r="F392" s="3" t="s">
        <v>334</v>
      </c>
      <c r="G392" s="3" t="s">
        <v>333</v>
      </c>
      <c r="H392" s="3" t="s">
        <v>332</v>
      </c>
      <c r="I392" s="3">
        <v>30</v>
      </c>
      <c r="J392" s="3">
        <v>0</v>
      </c>
      <c r="K392" s="3">
        <v>3</v>
      </c>
      <c r="L392" s="3">
        <v>0</v>
      </c>
      <c r="M392" s="3">
        <v>0</v>
      </c>
      <c r="N392" s="3">
        <v>0</v>
      </c>
      <c r="O392" s="3">
        <v>6</v>
      </c>
    </row>
    <row r="393" spans="1:15" ht="12.75">
      <c r="A393" s="3" t="s">
        <v>2204</v>
      </c>
      <c r="B393" s="3" t="s">
        <v>335</v>
      </c>
      <c r="C393" s="3" t="s">
        <v>336</v>
      </c>
      <c r="E393" s="3" t="s">
        <v>333</v>
      </c>
      <c r="F393" s="3" t="s">
        <v>337</v>
      </c>
      <c r="G393" s="3" t="s">
        <v>333</v>
      </c>
      <c r="H393" s="3" t="s">
        <v>338</v>
      </c>
      <c r="I393" s="3">
        <v>39</v>
      </c>
      <c r="J393" s="3">
        <v>0</v>
      </c>
      <c r="K393" s="3">
        <v>3</v>
      </c>
      <c r="L393" s="3">
        <v>0</v>
      </c>
      <c r="M393" s="3">
        <v>0</v>
      </c>
      <c r="N393" s="3">
        <v>0</v>
      </c>
      <c r="O393" s="3">
        <v>7</v>
      </c>
    </row>
    <row r="394" spans="1:15" ht="12.75">
      <c r="A394" s="3" t="s">
        <v>2204</v>
      </c>
      <c r="B394" s="3" t="s">
        <v>339</v>
      </c>
      <c r="C394" s="3" t="s">
        <v>340</v>
      </c>
      <c r="E394" s="3" t="s">
        <v>341</v>
      </c>
      <c r="F394" s="3" t="s">
        <v>342</v>
      </c>
      <c r="G394" s="3" t="s">
        <v>341</v>
      </c>
      <c r="H394" s="3" t="s">
        <v>343</v>
      </c>
      <c r="I394" s="3">
        <v>46</v>
      </c>
      <c r="J394" s="3">
        <v>0</v>
      </c>
      <c r="K394" s="3">
        <v>4</v>
      </c>
      <c r="L394" s="3">
        <v>0</v>
      </c>
      <c r="M394" s="3">
        <v>0</v>
      </c>
      <c r="N394" s="3">
        <v>0</v>
      </c>
      <c r="O394" s="3">
        <v>5</v>
      </c>
    </row>
    <row r="395" spans="1:15" ht="12.75">
      <c r="A395" s="3" t="s">
        <v>2204</v>
      </c>
      <c r="B395" s="3" t="s">
        <v>344</v>
      </c>
      <c r="C395" s="3" t="s">
        <v>345</v>
      </c>
      <c r="E395" s="3" t="s">
        <v>346</v>
      </c>
      <c r="F395" s="3" t="s">
        <v>347</v>
      </c>
      <c r="G395" s="3" t="s">
        <v>346</v>
      </c>
      <c r="H395" s="3" t="s">
        <v>348</v>
      </c>
      <c r="I395" s="3">
        <v>28</v>
      </c>
      <c r="J395" s="3">
        <v>0</v>
      </c>
      <c r="K395" s="3">
        <v>2</v>
      </c>
      <c r="L395" s="3">
        <v>0</v>
      </c>
      <c r="M395" s="3">
        <v>0</v>
      </c>
      <c r="N395" s="3">
        <v>0</v>
      </c>
      <c r="O395" s="3">
        <v>4</v>
      </c>
    </row>
    <row r="396" spans="1:15" ht="12.75">
      <c r="A396" s="3" t="s">
        <v>2204</v>
      </c>
      <c r="B396" s="3" t="s">
        <v>349</v>
      </c>
      <c r="C396" s="3" t="s">
        <v>350</v>
      </c>
      <c r="E396" s="3" t="s">
        <v>351</v>
      </c>
      <c r="F396" s="3" t="s">
        <v>352</v>
      </c>
      <c r="G396" s="3" t="s">
        <v>351</v>
      </c>
      <c r="H396" s="3" t="s">
        <v>350</v>
      </c>
      <c r="I396" s="3">
        <v>32</v>
      </c>
      <c r="J396" s="3">
        <v>0</v>
      </c>
      <c r="K396" s="3">
        <v>1</v>
      </c>
      <c r="L396" s="3">
        <v>0</v>
      </c>
      <c r="M396" s="3">
        <v>0</v>
      </c>
      <c r="N396" s="3">
        <v>0</v>
      </c>
      <c r="O396" s="3">
        <v>4</v>
      </c>
    </row>
    <row r="397" spans="1:15" ht="12.75">
      <c r="A397" s="3" t="s">
        <v>2204</v>
      </c>
      <c r="B397" s="3" t="s">
        <v>353</v>
      </c>
      <c r="C397" s="3" t="s">
        <v>354</v>
      </c>
      <c r="E397" s="3" t="s">
        <v>351</v>
      </c>
      <c r="F397" s="3" t="s">
        <v>355</v>
      </c>
      <c r="G397" s="3" t="s">
        <v>351</v>
      </c>
      <c r="H397" s="3" t="s">
        <v>354</v>
      </c>
      <c r="I397" s="3">
        <v>39</v>
      </c>
      <c r="J397" s="3">
        <v>0</v>
      </c>
      <c r="K397" s="3">
        <v>3</v>
      </c>
      <c r="L397" s="3">
        <v>0</v>
      </c>
      <c r="M397" s="3">
        <v>0</v>
      </c>
      <c r="N397" s="3">
        <v>0</v>
      </c>
      <c r="O397" s="3">
        <v>3</v>
      </c>
    </row>
    <row r="398" spans="1:15" ht="12.75">
      <c r="A398" s="3" t="s">
        <v>2204</v>
      </c>
      <c r="B398" s="3" t="s">
        <v>356</v>
      </c>
      <c r="C398" s="3" t="s">
        <v>357</v>
      </c>
      <c r="E398" s="3" t="s">
        <v>358</v>
      </c>
      <c r="F398" s="3" t="s">
        <v>359</v>
      </c>
      <c r="G398" s="3" t="s">
        <v>358</v>
      </c>
      <c r="H398" s="3" t="s">
        <v>360</v>
      </c>
      <c r="I398" s="3">
        <v>47</v>
      </c>
      <c r="J398" s="3">
        <v>0</v>
      </c>
      <c r="K398" s="3">
        <v>3</v>
      </c>
      <c r="L398" s="3">
        <v>0</v>
      </c>
      <c r="M398" s="3">
        <v>0</v>
      </c>
      <c r="N398" s="3">
        <v>0</v>
      </c>
      <c r="O398" s="3">
        <v>11</v>
      </c>
    </row>
    <row r="399" spans="1:15" ht="12.75">
      <c r="A399" s="3" t="s">
        <v>2204</v>
      </c>
      <c r="B399" s="3" t="s">
        <v>361</v>
      </c>
      <c r="C399" s="3" t="s">
        <v>362</v>
      </c>
      <c r="E399" s="3" t="s">
        <v>363</v>
      </c>
      <c r="F399" s="3" t="s">
        <v>364</v>
      </c>
      <c r="G399" s="3" t="s">
        <v>363</v>
      </c>
      <c r="H399" s="3" t="s">
        <v>365</v>
      </c>
      <c r="I399" s="3">
        <v>63</v>
      </c>
      <c r="J399" s="3">
        <v>0</v>
      </c>
      <c r="K399" s="3">
        <v>2</v>
      </c>
      <c r="L399" s="3">
        <v>0</v>
      </c>
      <c r="M399" s="3">
        <v>0</v>
      </c>
      <c r="N399" s="3">
        <v>0</v>
      </c>
      <c r="O399" s="3">
        <v>8</v>
      </c>
    </row>
    <row r="400" spans="1:15" ht="12.75">
      <c r="A400" s="3" t="s">
        <v>2204</v>
      </c>
      <c r="B400" s="3" t="s">
        <v>366</v>
      </c>
      <c r="C400" s="3" t="s">
        <v>367</v>
      </c>
      <c r="E400" s="3" t="s">
        <v>363</v>
      </c>
      <c r="F400" s="3" t="s">
        <v>368</v>
      </c>
      <c r="G400" s="3" t="s">
        <v>363</v>
      </c>
      <c r="H400" s="3" t="s">
        <v>367</v>
      </c>
      <c r="I400" s="3">
        <v>35</v>
      </c>
      <c r="J400" s="3">
        <v>0</v>
      </c>
      <c r="K400" s="3">
        <v>1</v>
      </c>
      <c r="L400" s="3">
        <v>0</v>
      </c>
      <c r="M400" s="3">
        <v>0</v>
      </c>
      <c r="N400" s="3">
        <v>0</v>
      </c>
      <c r="O400" s="3">
        <v>6</v>
      </c>
    </row>
    <row r="401" spans="1:15" ht="12.75">
      <c r="A401" s="3" t="s">
        <v>2204</v>
      </c>
      <c r="B401" s="3" t="s">
        <v>369</v>
      </c>
      <c r="C401" s="3" t="s">
        <v>370</v>
      </c>
      <c r="E401" s="3" t="s">
        <v>371</v>
      </c>
      <c r="F401" s="3" t="s">
        <v>372</v>
      </c>
      <c r="G401" s="3" t="s">
        <v>371</v>
      </c>
      <c r="H401" s="3" t="s">
        <v>370</v>
      </c>
      <c r="I401" s="3">
        <v>49</v>
      </c>
      <c r="J401" s="3">
        <v>0</v>
      </c>
      <c r="K401" s="3">
        <v>1</v>
      </c>
      <c r="L401" s="3">
        <v>0</v>
      </c>
      <c r="M401" s="3">
        <v>0</v>
      </c>
      <c r="N401" s="3">
        <v>0</v>
      </c>
      <c r="O401" s="3">
        <v>9</v>
      </c>
    </row>
    <row r="402" spans="1:15" ht="12.75">
      <c r="A402" s="3" t="s">
        <v>2204</v>
      </c>
      <c r="B402" s="3" t="s">
        <v>373</v>
      </c>
      <c r="C402" s="3" t="s">
        <v>374</v>
      </c>
      <c r="E402" s="3" t="s">
        <v>375</v>
      </c>
      <c r="F402" s="3" t="s">
        <v>376</v>
      </c>
      <c r="G402" s="3" t="s">
        <v>375</v>
      </c>
      <c r="H402" s="3" t="s">
        <v>374</v>
      </c>
      <c r="I402" s="3">
        <v>30</v>
      </c>
      <c r="J402" s="3">
        <v>0</v>
      </c>
      <c r="K402" s="3">
        <v>2</v>
      </c>
      <c r="L402" s="3">
        <v>0</v>
      </c>
      <c r="M402" s="3">
        <v>0</v>
      </c>
      <c r="N402" s="3">
        <v>0</v>
      </c>
      <c r="O402" s="3">
        <v>5</v>
      </c>
    </row>
    <row r="403" spans="1:15" ht="12.75">
      <c r="A403" s="3" t="s">
        <v>2204</v>
      </c>
      <c r="B403" s="3" t="s">
        <v>377</v>
      </c>
      <c r="C403" s="3" t="s">
        <v>378</v>
      </c>
      <c r="E403" s="3" t="s">
        <v>375</v>
      </c>
      <c r="F403" s="3" t="s">
        <v>379</v>
      </c>
      <c r="G403" s="3" t="s">
        <v>375</v>
      </c>
      <c r="H403" s="3" t="s">
        <v>378</v>
      </c>
      <c r="I403" s="3">
        <v>41</v>
      </c>
      <c r="J403" s="3">
        <v>0</v>
      </c>
      <c r="K403" s="3">
        <v>2</v>
      </c>
      <c r="L403" s="3">
        <v>0</v>
      </c>
      <c r="M403" s="3">
        <v>0</v>
      </c>
      <c r="N403" s="3">
        <v>0</v>
      </c>
      <c r="O403" s="3">
        <v>7</v>
      </c>
    </row>
    <row r="404" spans="1:15" ht="12.75">
      <c r="A404" s="3" t="s">
        <v>2204</v>
      </c>
      <c r="B404" s="3" t="s">
        <v>380</v>
      </c>
      <c r="C404" s="3" t="s">
        <v>381</v>
      </c>
      <c r="E404" s="3" t="s">
        <v>375</v>
      </c>
      <c r="F404" s="3" t="s">
        <v>382</v>
      </c>
      <c r="G404" s="3" t="s">
        <v>375</v>
      </c>
      <c r="H404" s="3" t="s">
        <v>383</v>
      </c>
      <c r="I404" s="3">
        <v>33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8</v>
      </c>
    </row>
    <row r="405" spans="1:15" ht="12.75">
      <c r="A405" s="3" t="s">
        <v>2204</v>
      </c>
      <c r="B405" s="3" t="s">
        <v>384</v>
      </c>
      <c r="C405" s="3" t="s">
        <v>385</v>
      </c>
      <c r="E405" s="3" t="s">
        <v>3044</v>
      </c>
      <c r="F405" s="3" t="s">
        <v>386</v>
      </c>
      <c r="G405" s="3" t="s">
        <v>3044</v>
      </c>
      <c r="H405" s="3" t="s">
        <v>385</v>
      </c>
      <c r="I405" s="3">
        <v>45</v>
      </c>
      <c r="J405" s="3">
        <v>0</v>
      </c>
      <c r="K405" s="3">
        <v>2</v>
      </c>
      <c r="L405" s="3">
        <v>0</v>
      </c>
      <c r="M405" s="3">
        <v>0</v>
      </c>
      <c r="N405" s="3">
        <v>0</v>
      </c>
      <c r="O405" s="3">
        <v>6</v>
      </c>
    </row>
    <row r="406" spans="1:15" ht="12.75">
      <c r="A406" s="3" t="s">
        <v>2204</v>
      </c>
      <c r="B406" s="3" t="s">
        <v>387</v>
      </c>
      <c r="C406" s="3" t="s">
        <v>388</v>
      </c>
      <c r="E406" s="3" t="s">
        <v>3044</v>
      </c>
      <c r="F406" s="3" t="s">
        <v>389</v>
      </c>
      <c r="G406" s="3" t="s">
        <v>3044</v>
      </c>
      <c r="H406" s="3" t="s">
        <v>390</v>
      </c>
      <c r="I406" s="3">
        <v>30</v>
      </c>
      <c r="J406" s="3">
        <v>0</v>
      </c>
      <c r="K406" s="3">
        <v>2</v>
      </c>
      <c r="L406" s="3">
        <v>0</v>
      </c>
      <c r="M406" s="3">
        <v>0</v>
      </c>
      <c r="N406" s="3">
        <v>0</v>
      </c>
      <c r="O406" s="3">
        <v>11</v>
      </c>
    </row>
    <row r="407" spans="1:15" ht="12.75">
      <c r="A407" s="3" t="s">
        <v>2204</v>
      </c>
      <c r="B407" s="3" t="s">
        <v>391</v>
      </c>
      <c r="C407" s="3" t="s">
        <v>392</v>
      </c>
      <c r="E407" s="3" t="s">
        <v>3044</v>
      </c>
      <c r="F407" s="3" t="s">
        <v>393</v>
      </c>
      <c r="G407" s="3" t="s">
        <v>3044</v>
      </c>
      <c r="H407" s="3" t="s">
        <v>392</v>
      </c>
      <c r="I407" s="3">
        <v>48</v>
      </c>
      <c r="J407" s="3">
        <v>0</v>
      </c>
      <c r="K407" s="3">
        <v>1</v>
      </c>
      <c r="L407" s="3">
        <v>0</v>
      </c>
      <c r="M407" s="3">
        <v>0</v>
      </c>
      <c r="N407" s="3">
        <v>0</v>
      </c>
      <c r="O407" s="3">
        <v>10</v>
      </c>
    </row>
    <row r="408" spans="1:15" ht="12.75">
      <c r="A408" s="3" t="s">
        <v>2204</v>
      </c>
      <c r="B408" s="3" t="s">
        <v>398</v>
      </c>
      <c r="C408" s="3" t="s">
        <v>399</v>
      </c>
      <c r="E408" s="3" t="s">
        <v>3044</v>
      </c>
      <c r="F408" s="3" t="s">
        <v>396</v>
      </c>
      <c r="G408" s="3" t="s">
        <v>3044</v>
      </c>
      <c r="H408" s="3" t="s">
        <v>397</v>
      </c>
      <c r="I408" s="3">
        <v>39</v>
      </c>
      <c r="J408" s="3">
        <v>0</v>
      </c>
      <c r="K408" s="3">
        <v>2</v>
      </c>
      <c r="L408" s="3">
        <v>0</v>
      </c>
      <c r="M408" s="3">
        <v>0</v>
      </c>
      <c r="N408" s="3">
        <v>0</v>
      </c>
      <c r="O408" s="3">
        <v>5</v>
      </c>
    </row>
    <row r="409" spans="1:15" ht="12.75">
      <c r="A409" s="3" t="s">
        <v>2204</v>
      </c>
      <c r="B409" s="3" t="s">
        <v>394</v>
      </c>
      <c r="C409" s="3" t="s">
        <v>395</v>
      </c>
      <c r="D409" s="1" t="s">
        <v>1830</v>
      </c>
      <c r="E409" s="3" t="s">
        <v>3044</v>
      </c>
      <c r="F409" s="3" t="s">
        <v>396</v>
      </c>
      <c r="G409" s="3" t="s">
        <v>3044</v>
      </c>
      <c r="H409" s="3" t="s">
        <v>397</v>
      </c>
      <c r="I409" s="3">
        <v>1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</row>
    <row r="410" spans="1:15" ht="12.75">
      <c r="A410" s="3" t="s">
        <v>2204</v>
      </c>
      <c r="B410" s="3" t="s">
        <v>400</v>
      </c>
      <c r="C410" s="3" t="s">
        <v>401</v>
      </c>
      <c r="E410" s="3" t="s">
        <v>3044</v>
      </c>
      <c r="F410" s="3" t="s">
        <v>402</v>
      </c>
      <c r="G410" s="3" t="s">
        <v>3044</v>
      </c>
      <c r="H410" s="3" t="s">
        <v>403</v>
      </c>
      <c r="I410" s="3">
        <v>43</v>
      </c>
      <c r="J410" s="3">
        <v>0</v>
      </c>
      <c r="K410" s="3">
        <v>3</v>
      </c>
      <c r="L410" s="3">
        <v>0</v>
      </c>
      <c r="M410" s="3">
        <v>0</v>
      </c>
      <c r="N410" s="3">
        <v>0</v>
      </c>
      <c r="O410" s="3">
        <v>9</v>
      </c>
    </row>
    <row r="411" spans="1:15" ht="12.75">
      <c r="A411" s="3" t="s">
        <v>2204</v>
      </c>
      <c r="B411" s="3" t="s">
        <v>404</v>
      </c>
      <c r="C411" s="3" t="s">
        <v>405</v>
      </c>
      <c r="E411" s="3" t="s">
        <v>406</v>
      </c>
      <c r="F411" s="3" t="s">
        <v>407</v>
      </c>
      <c r="G411" s="3" t="s">
        <v>406</v>
      </c>
      <c r="H411" s="3" t="s">
        <v>405</v>
      </c>
      <c r="I411" s="3">
        <v>46</v>
      </c>
      <c r="J411" s="3">
        <v>0</v>
      </c>
      <c r="K411" s="3">
        <v>2</v>
      </c>
      <c r="L411" s="3">
        <v>0</v>
      </c>
      <c r="M411" s="3">
        <v>0</v>
      </c>
      <c r="N411" s="3">
        <v>0</v>
      </c>
      <c r="O411" s="3">
        <v>12</v>
      </c>
    </row>
    <row r="412" spans="1:15" ht="12.75">
      <c r="A412" s="3" t="s">
        <v>2204</v>
      </c>
      <c r="B412" s="3" t="s">
        <v>408</v>
      </c>
      <c r="C412" s="3" t="s">
        <v>409</v>
      </c>
      <c r="E412" s="3" t="s">
        <v>3040</v>
      </c>
      <c r="F412" s="3" t="s">
        <v>410</v>
      </c>
      <c r="G412" s="3" t="s">
        <v>3040</v>
      </c>
      <c r="H412" s="3" t="s">
        <v>409</v>
      </c>
      <c r="I412" s="3">
        <v>56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12</v>
      </c>
    </row>
    <row r="413" spans="1:15" ht="12.75">
      <c r="A413" s="3" t="s">
        <v>2204</v>
      </c>
      <c r="B413" s="3" t="s">
        <v>411</v>
      </c>
      <c r="C413" s="3" t="s">
        <v>412</v>
      </c>
      <c r="E413" s="3" t="s">
        <v>413</v>
      </c>
      <c r="F413" s="3" t="s">
        <v>414</v>
      </c>
      <c r="G413" s="3" t="s">
        <v>413</v>
      </c>
      <c r="H413" s="3" t="s">
        <v>415</v>
      </c>
      <c r="I413" s="3">
        <v>38</v>
      </c>
      <c r="J413" s="3">
        <v>0</v>
      </c>
      <c r="K413" s="3">
        <v>2</v>
      </c>
      <c r="L413" s="3">
        <v>0</v>
      </c>
      <c r="M413" s="3">
        <v>0</v>
      </c>
      <c r="N413" s="3">
        <v>0</v>
      </c>
      <c r="O413" s="3">
        <v>3</v>
      </c>
    </row>
    <row r="414" spans="1:15" ht="12.75">
      <c r="A414" s="3" t="s">
        <v>2204</v>
      </c>
      <c r="B414" s="3" t="s">
        <v>416</v>
      </c>
      <c r="C414" s="3" t="s">
        <v>417</v>
      </c>
      <c r="E414" s="3" t="s">
        <v>418</v>
      </c>
      <c r="F414" s="3" t="s">
        <v>1206</v>
      </c>
      <c r="G414" s="3" t="s">
        <v>418</v>
      </c>
      <c r="H414" s="3" t="s">
        <v>1207</v>
      </c>
      <c r="I414" s="3">
        <v>43</v>
      </c>
      <c r="J414" s="3">
        <v>0</v>
      </c>
      <c r="K414" s="3">
        <v>2</v>
      </c>
      <c r="L414" s="3">
        <v>0</v>
      </c>
      <c r="M414" s="3">
        <v>0</v>
      </c>
      <c r="N414" s="3">
        <v>0</v>
      </c>
      <c r="O414" s="3">
        <v>5</v>
      </c>
    </row>
    <row r="415" spans="1:15" ht="12.75">
      <c r="A415" s="3" t="s">
        <v>2204</v>
      </c>
      <c r="B415" s="3" t="s">
        <v>1208</v>
      </c>
      <c r="C415" s="3" t="s">
        <v>1209</v>
      </c>
      <c r="E415" s="3" t="s">
        <v>418</v>
      </c>
      <c r="F415" s="3" t="s">
        <v>1210</v>
      </c>
      <c r="G415" s="3" t="s">
        <v>418</v>
      </c>
      <c r="H415" s="3" t="s">
        <v>1211</v>
      </c>
      <c r="I415" s="3">
        <v>37</v>
      </c>
      <c r="J415" s="3">
        <v>0</v>
      </c>
      <c r="K415" s="3">
        <v>1</v>
      </c>
      <c r="L415" s="3">
        <v>0</v>
      </c>
      <c r="M415" s="3">
        <v>0</v>
      </c>
      <c r="N415" s="3">
        <v>0</v>
      </c>
      <c r="O415" s="3">
        <v>7</v>
      </c>
    </row>
    <row r="416" spans="1:15" ht="12.75">
      <c r="A416" s="3" t="s">
        <v>2204</v>
      </c>
      <c r="B416" s="3" t="s">
        <v>1212</v>
      </c>
      <c r="C416" s="3" t="s">
        <v>1213</v>
      </c>
      <c r="E416" s="3" t="s">
        <v>1214</v>
      </c>
      <c r="F416" s="3" t="s">
        <v>1215</v>
      </c>
      <c r="G416" s="3" t="s">
        <v>1214</v>
      </c>
      <c r="H416" s="3" t="s">
        <v>1216</v>
      </c>
      <c r="I416" s="3">
        <v>49</v>
      </c>
      <c r="J416" s="3">
        <v>0</v>
      </c>
      <c r="K416" s="3">
        <v>4</v>
      </c>
      <c r="L416" s="3">
        <v>0</v>
      </c>
      <c r="M416" s="3">
        <v>0</v>
      </c>
      <c r="N416" s="3">
        <v>0</v>
      </c>
      <c r="O416" s="3">
        <v>5</v>
      </c>
    </row>
    <row r="417" spans="1:15" ht="12.75">
      <c r="A417" s="3" t="s">
        <v>2204</v>
      </c>
      <c r="B417" s="3" t="s">
        <v>1217</v>
      </c>
      <c r="C417" s="3" t="s">
        <v>1218</v>
      </c>
      <c r="E417" s="3" t="s">
        <v>1214</v>
      </c>
      <c r="F417" s="3" t="s">
        <v>1219</v>
      </c>
      <c r="G417" s="3" t="s">
        <v>1214</v>
      </c>
      <c r="H417" s="3" t="s">
        <v>1220</v>
      </c>
      <c r="I417" s="3">
        <v>52</v>
      </c>
      <c r="J417" s="3">
        <v>0</v>
      </c>
      <c r="K417" s="3">
        <v>2</v>
      </c>
      <c r="L417" s="3">
        <v>0</v>
      </c>
      <c r="M417" s="3">
        <v>0</v>
      </c>
      <c r="N417" s="3">
        <v>0</v>
      </c>
      <c r="O417" s="3">
        <v>5</v>
      </c>
    </row>
    <row r="418" spans="1:15" ht="12.75">
      <c r="A418" s="3" t="s">
        <v>2204</v>
      </c>
      <c r="B418" s="3" t="s">
        <v>1221</v>
      </c>
      <c r="C418" s="3" t="s">
        <v>1222</v>
      </c>
      <c r="E418" s="3" t="s">
        <v>1223</v>
      </c>
      <c r="F418" s="3" t="s">
        <v>1224</v>
      </c>
      <c r="G418" s="3" t="s">
        <v>1223</v>
      </c>
      <c r="H418" s="3" t="s">
        <v>1222</v>
      </c>
      <c r="I418" s="3">
        <v>24</v>
      </c>
      <c r="J418" s="3">
        <v>0</v>
      </c>
      <c r="K418" s="3">
        <v>1</v>
      </c>
      <c r="L418" s="3">
        <v>0</v>
      </c>
      <c r="M418" s="3">
        <v>0</v>
      </c>
      <c r="N418" s="3">
        <v>0</v>
      </c>
      <c r="O418" s="3">
        <v>10</v>
      </c>
    </row>
    <row r="419" spans="1:15" ht="12.75">
      <c r="A419" s="3" t="s">
        <v>2204</v>
      </c>
      <c r="B419" s="3" t="s">
        <v>1225</v>
      </c>
      <c r="C419" s="3" t="s">
        <v>1226</v>
      </c>
      <c r="E419" s="3" t="s">
        <v>1223</v>
      </c>
      <c r="F419" s="3" t="s">
        <v>1227</v>
      </c>
      <c r="G419" s="3" t="s">
        <v>1223</v>
      </c>
      <c r="H419" s="3" t="s">
        <v>1228</v>
      </c>
      <c r="I419" s="3">
        <v>56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12</v>
      </c>
    </row>
    <row r="420" spans="1:15" ht="12.75">
      <c r="A420" s="3" t="s">
        <v>2204</v>
      </c>
      <c r="B420" s="3" t="s">
        <v>1229</v>
      </c>
      <c r="C420" s="3" t="s">
        <v>1230</v>
      </c>
      <c r="E420" s="3" t="s">
        <v>1231</v>
      </c>
      <c r="F420" s="3" t="s">
        <v>1232</v>
      </c>
      <c r="G420" s="3" t="s">
        <v>1231</v>
      </c>
      <c r="H420" s="3" t="s">
        <v>1230</v>
      </c>
      <c r="I420" s="3">
        <v>66</v>
      </c>
      <c r="J420" s="3">
        <v>0</v>
      </c>
      <c r="K420" s="3">
        <v>5</v>
      </c>
      <c r="L420" s="3">
        <v>0</v>
      </c>
      <c r="M420" s="3">
        <v>0</v>
      </c>
      <c r="N420" s="3">
        <v>0</v>
      </c>
      <c r="O420" s="3">
        <v>5</v>
      </c>
    </row>
    <row r="421" spans="1:15" ht="12.75">
      <c r="A421" s="3" t="s">
        <v>2204</v>
      </c>
      <c r="B421" s="3" t="s">
        <v>1233</v>
      </c>
      <c r="C421" s="3" t="s">
        <v>1234</v>
      </c>
      <c r="E421" s="3" t="s">
        <v>1235</v>
      </c>
      <c r="F421" s="3" t="s">
        <v>1236</v>
      </c>
      <c r="G421" s="3" t="s">
        <v>1235</v>
      </c>
      <c r="H421" s="3" t="s">
        <v>1234</v>
      </c>
      <c r="I421" s="3">
        <v>29</v>
      </c>
      <c r="J421" s="3">
        <v>0</v>
      </c>
      <c r="K421" s="3">
        <v>2</v>
      </c>
      <c r="L421" s="3">
        <v>0</v>
      </c>
      <c r="M421" s="3">
        <v>0</v>
      </c>
      <c r="N421" s="3">
        <v>0</v>
      </c>
      <c r="O421" s="3">
        <v>3</v>
      </c>
    </row>
    <row r="422" spans="1:15" ht="12.75">
      <c r="A422" s="3" t="s">
        <v>2204</v>
      </c>
      <c r="B422" s="3" t="s">
        <v>1237</v>
      </c>
      <c r="C422" s="3" t="s">
        <v>1238</v>
      </c>
      <c r="E422" s="3" t="s">
        <v>1239</v>
      </c>
      <c r="F422" s="3" t="s">
        <v>1240</v>
      </c>
      <c r="G422" s="3" t="s">
        <v>1239</v>
      </c>
      <c r="H422" s="3" t="s">
        <v>1241</v>
      </c>
      <c r="I422" s="3">
        <v>47</v>
      </c>
      <c r="J422" s="3">
        <v>0</v>
      </c>
      <c r="K422" s="3">
        <v>4</v>
      </c>
      <c r="L422" s="3">
        <v>0</v>
      </c>
      <c r="M422" s="3">
        <v>0</v>
      </c>
      <c r="N422" s="3">
        <v>0</v>
      </c>
      <c r="O422" s="3">
        <v>5</v>
      </c>
    </row>
    <row r="423" spans="1:15" ht="12.75">
      <c r="A423" s="3" t="s">
        <v>2204</v>
      </c>
      <c r="B423" s="3" t="s">
        <v>1242</v>
      </c>
      <c r="C423" s="3" t="s">
        <v>1243</v>
      </c>
      <c r="E423" s="3" t="s">
        <v>1244</v>
      </c>
      <c r="F423" s="3" t="s">
        <v>1245</v>
      </c>
      <c r="G423" s="3" t="s">
        <v>1244</v>
      </c>
      <c r="H423" s="3" t="s">
        <v>1243</v>
      </c>
      <c r="I423" s="3">
        <v>38</v>
      </c>
      <c r="J423" s="3">
        <v>0</v>
      </c>
      <c r="K423" s="3">
        <v>3</v>
      </c>
      <c r="L423" s="3">
        <v>0</v>
      </c>
      <c r="M423" s="3">
        <v>0</v>
      </c>
      <c r="N423" s="3">
        <v>0</v>
      </c>
      <c r="O423" s="3">
        <v>5</v>
      </c>
    </row>
    <row r="424" spans="1:15" ht="12.75">
      <c r="A424" s="3" t="s">
        <v>2204</v>
      </c>
      <c r="B424" s="3" t="s">
        <v>1246</v>
      </c>
      <c r="C424" s="3" t="s">
        <v>1247</v>
      </c>
      <c r="E424" s="3" t="s">
        <v>1248</v>
      </c>
      <c r="F424" s="3" t="s">
        <v>1249</v>
      </c>
      <c r="G424" s="3" t="s">
        <v>1248</v>
      </c>
      <c r="H424" s="3" t="s">
        <v>1247</v>
      </c>
      <c r="I424" s="3">
        <v>70</v>
      </c>
      <c r="J424" s="3">
        <v>0</v>
      </c>
      <c r="K424" s="3">
        <v>3</v>
      </c>
      <c r="L424" s="3">
        <v>0</v>
      </c>
      <c r="M424" s="3">
        <v>0</v>
      </c>
      <c r="N424" s="3">
        <v>0</v>
      </c>
      <c r="O424" s="3">
        <v>5</v>
      </c>
    </row>
    <row r="425" spans="1:15" ht="12.75">
      <c r="A425" s="3" t="s">
        <v>2204</v>
      </c>
      <c r="B425" s="3" t="s">
        <v>1255</v>
      </c>
      <c r="C425" s="3" t="s">
        <v>1256</v>
      </c>
      <c r="E425" s="3" t="s">
        <v>1252</v>
      </c>
      <c r="F425" s="3" t="s">
        <v>1253</v>
      </c>
      <c r="G425" s="3" t="s">
        <v>1252</v>
      </c>
      <c r="H425" s="3" t="s">
        <v>1254</v>
      </c>
      <c r="I425" s="3">
        <v>35</v>
      </c>
      <c r="J425" s="3">
        <v>0</v>
      </c>
      <c r="K425" s="3">
        <v>2</v>
      </c>
      <c r="L425" s="3">
        <v>0</v>
      </c>
      <c r="M425" s="3">
        <v>0</v>
      </c>
      <c r="N425" s="3">
        <v>0</v>
      </c>
      <c r="O425" s="3">
        <v>9</v>
      </c>
    </row>
    <row r="426" spans="1:15" ht="12.75">
      <c r="A426" s="3" t="s">
        <v>2204</v>
      </c>
      <c r="B426" s="3" t="s">
        <v>1250</v>
      </c>
      <c r="C426" s="3" t="s">
        <v>1251</v>
      </c>
      <c r="D426" s="1" t="s">
        <v>1830</v>
      </c>
      <c r="E426" s="3" t="s">
        <v>1252</v>
      </c>
      <c r="F426" s="3" t="s">
        <v>1253</v>
      </c>
      <c r="G426" s="3" t="s">
        <v>1252</v>
      </c>
      <c r="H426" s="3" t="s">
        <v>1254</v>
      </c>
      <c r="I426" s="3">
        <v>1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</row>
    <row r="427" spans="1:15" ht="12.75">
      <c r="A427" s="3" t="s">
        <v>2204</v>
      </c>
      <c r="B427" s="3" t="s">
        <v>1259</v>
      </c>
      <c r="C427" s="3" t="s">
        <v>1260</v>
      </c>
      <c r="E427" s="3" t="s">
        <v>1252</v>
      </c>
      <c r="F427" s="3" t="s">
        <v>1261</v>
      </c>
      <c r="G427" s="3" t="s">
        <v>1252</v>
      </c>
      <c r="H427" s="3" t="s">
        <v>1262</v>
      </c>
      <c r="I427" s="3">
        <v>37</v>
      </c>
      <c r="J427" s="3">
        <v>0</v>
      </c>
      <c r="K427" s="3">
        <v>3</v>
      </c>
      <c r="L427" s="3">
        <v>0</v>
      </c>
      <c r="M427" s="3">
        <v>0</v>
      </c>
      <c r="N427" s="3">
        <v>0</v>
      </c>
      <c r="O427" s="3">
        <v>4</v>
      </c>
    </row>
    <row r="428" spans="1:15" ht="12.75">
      <c r="A428" s="3" t="s">
        <v>2204</v>
      </c>
      <c r="B428" s="3" t="s">
        <v>1263</v>
      </c>
      <c r="C428" s="3" t="s">
        <v>1264</v>
      </c>
      <c r="E428" s="3" t="s">
        <v>1252</v>
      </c>
      <c r="F428" s="3" t="s">
        <v>1265</v>
      </c>
      <c r="G428" s="3" t="s">
        <v>1252</v>
      </c>
      <c r="H428" s="3" t="s">
        <v>1266</v>
      </c>
      <c r="I428" s="3">
        <v>41</v>
      </c>
      <c r="J428" s="3">
        <v>0</v>
      </c>
      <c r="K428" s="3">
        <v>2</v>
      </c>
      <c r="L428" s="3">
        <v>0</v>
      </c>
      <c r="M428" s="3">
        <v>0</v>
      </c>
      <c r="N428" s="3">
        <v>0</v>
      </c>
      <c r="O428" s="3">
        <v>6</v>
      </c>
    </row>
    <row r="429" spans="1:15" ht="12.75">
      <c r="A429" s="3" t="s">
        <v>2204</v>
      </c>
      <c r="B429" s="3" t="s">
        <v>1267</v>
      </c>
      <c r="C429" s="3" t="s">
        <v>1268</v>
      </c>
      <c r="E429" s="3" t="s">
        <v>1269</v>
      </c>
      <c r="F429" s="3" t="s">
        <v>1270</v>
      </c>
      <c r="G429" s="3" t="s">
        <v>1269</v>
      </c>
      <c r="H429" s="3" t="s">
        <v>1271</v>
      </c>
      <c r="I429" s="3">
        <v>28</v>
      </c>
      <c r="J429" s="3">
        <v>0</v>
      </c>
      <c r="K429" s="3">
        <v>2</v>
      </c>
      <c r="L429" s="3">
        <v>0</v>
      </c>
      <c r="M429" s="3">
        <v>0</v>
      </c>
      <c r="N429" s="3">
        <v>0</v>
      </c>
      <c r="O429" s="3">
        <v>13</v>
      </c>
    </row>
    <row r="430" spans="1:15" ht="12.75">
      <c r="A430" s="3" t="s">
        <v>2204</v>
      </c>
      <c r="B430" s="3" t="s">
        <v>1272</v>
      </c>
      <c r="C430" s="3" t="s">
        <v>1273</v>
      </c>
      <c r="E430" s="3" t="s">
        <v>1269</v>
      </c>
      <c r="F430" s="3" t="s">
        <v>1274</v>
      </c>
      <c r="G430" s="3" t="s">
        <v>1269</v>
      </c>
      <c r="H430" s="3" t="s">
        <v>1275</v>
      </c>
      <c r="I430" s="3">
        <v>41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11</v>
      </c>
    </row>
    <row r="431" spans="1:15" ht="12.75">
      <c r="A431" s="3" t="s">
        <v>2204</v>
      </c>
      <c r="B431" s="3" t="s">
        <v>1276</v>
      </c>
      <c r="C431" s="3" t="s">
        <v>1277</v>
      </c>
      <c r="E431" s="3" t="s">
        <v>1269</v>
      </c>
      <c r="F431" s="3" t="s">
        <v>1278</v>
      </c>
      <c r="G431" s="3" t="s">
        <v>1269</v>
      </c>
      <c r="H431" s="3" t="s">
        <v>1279</v>
      </c>
      <c r="I431" s="3">
        <v>33</v>
      </c>
      <c r="J431" s="3">
        <v>0</v>
      </c>
      <c r="K431" s="3">
        <v>2</v>
      </c>
      <c r="L431" s="3">
        <v>0</v>
      </c>
      <c r="M431" s="3">
        <v>0</v>
      </c>
      <c r="N431" s="3">
        <v>0</v>
      </c>
      <c r="O431" s="3">
        <v>14</v>
      </c>
    </row>
    <row r="432" spans="1:15" ht="12.75">
      <c r="A432" s="3" t="s">
        <v>2204</v>
      </c>
      <c r="B432" s="3" t="s">
        <v>1285</v>
      </c>
      <c r="C432" s="3" t="s">
        <v>1286</v>
      </c>
      <c r="E432" s="3" t="s">
        <v>1282</v>
      </c>
      <c r="F432" s="3" t="s">
        <v>1283</v>
      </c>
      <c r="G432" s="3" t="s">
        <v>1282</v>
      </c>
      <c r="H432" s="3" t="s">
        <v>1284</v>
      </c>
      <c r="I432" s="3">
        <v>30</v>
      </c>
      <c r="J432" s="3">
        <v>0</v>
      </c>
      <c r="K432" s="3">
        <v>1</v>
      </c>
      <c r="L432" s="3">
        <v>0</v>
      </c>
      <c r="M432" s="3">
        <v>0</v>
      </c>
      <c r="N432" s="3">
        <v>0</v>
      </c>
      <c r="O432" s="3">
        <v>5</v>
      </c>
    </row>
    <row r="433" spans="1:15" ht="12.75">
      <c r="A433" s="3" t="s">
        <v>2204</v>
      </c>
      <c r="B433" s="3" t="s">
        <v>1280</v>
      </c>
      <c r="C433" s="3" t="s">
        <v>1281</v>
      </c>
      <c r="D433" s="1" t="s">
        <v>1830</v>
      </c>
      <c r="E433" s="3" t="s">
        <v>1282</v>
      </c>
      <c r="F433" s="3" t="s">
        <v>1283</v>
      </c>
      <c r="G433" s="3" t="s">
        <v>1282</v>
      </c>
      <c r="H433" s="3" t="s">
        <v>1284</v>
      </c>
      <c r="I433" s="3">
        <v>1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</row>
    <row r="434" spans="1:15" ht="12.75">
      <c r="A434" s="3" t="s">
        <v>2204</v>
      </c>
      <c r="B434" s="3" t="s">
        <v>1287</v>
      </c>
      <c r="C434" s="3" t="s">
        <v>1288</v>
      </c>
      <c r="E434" s="3" t="s">
        <v>1289</v>
      </c>
      <c r="F434" s="3" t="s">
        <v>1290</v>
      </c>
      <c r="G434" s="3" t="s">
        <v>1289</v>
      </c>
      <c r="H434" s="3" t="s">
        <v>1288</v>
      </c>
      <c r="I434" s="3">
        <v>33</v>
      </c>
      <c r="J434" s="3">
        <v>0</v>
      </c>
      <c r="K434" s="3">
        <v>1</v>
      </c>
      <c r="L434" s="3">
        <v>0</v>
      </c>
      <c r="M434" s="3">
        <v>0</v>
      </c>
      <c r="N434" s="3">
        <v>0</v>
      </c>
      <c r="O434" s="3">
        <v>10</v>
      </c>
    </row>
    <row r="435" spans="1:15" ht="12.75">
      <c r="A435" s="3" t="s">
        <v>2204</v>
      </c>
      <c r="B435" s="3" t="s">
        <v>1291</v>
      </c>
      <c r="C435" s="3" t="s">
        <v>1292</v>
      </c>
      <c r="E435" s="3" t="s">
        <v>3270</v>
      </c>
      <c r="F435" s="3" t="s">
        <v>1293</v>
      </c>
      <c r="G435" s="3" t="s">
        <v>3270</v>
      </c>
      <c r="H435" s="3" t="s">
        <v>1292</v>
      </c>
      <c r="I435" s="3">
        <v>26</v>
      </c>
      <c r="J435" s="3">
        <v>0</v>
      </c>
      <c r="K435" s="3">
        <v>1</v>
      </c>
      <c r="L435" s="3">
        <v>0</v>
      </c>
      <c r="M435" s="3">
        <v>0</v>
      </c>
      <c r="N435" s="3">
        <v>0</v>
      </c>
      <c r="O435" s="3">
        <v>9</v>
      </c>
    </row>
    <row r="436" spans="1:15" ht="12.75">
      <c r="A436" s="3" t="s">
        <v>2204</v>
      </c>
      <c r="B436" s="3" t="s">
        <v>1294</v>
      </c>
      <c r="C436" s="3" t="s">
        <v>1295</v>
      </c>
      <c r="E436" s="3" t="s">
        <v>1296</v>
      </c>
      <c r="F436" s="3" t="s">
        <v>1297</v>
      </c>
      <c r="G436" s="3" t="s">
        <v>1296</v>
      </c>
      <c r="H436" s="3" t="s">
        <v>1298</v>
      </c>
      <c r="I436" s="3">
        <v>37</v>
      </c>
      <c r="J436" s="3">
        <v>0</v>
      </c>
      <c r="K436" s="3">
        <v>3</v>
      </c>
      <c r="L436" s="3">
        <v>0</v>
      </c>
      <c r="M436" s="3">
        <v>0</v>
      </c>
      <c r="N436" s="3">
        <v>0</v>
      </c>
      <c r="O436" s="3">
        <v>8</v>
      </c>
    </row>
    <row r="437" spans="1:15" ht="12.75">
      <c r="A437" s="3" t="s">
        <v>2204</v>
      </c>
      <c r="B437" s="3" t="s">
        <v>1299</v>
      </c>
      <c r="C437" s="3" t="s">
        <v>1300</v>
      </c>
      <c r="E437" s="3" t="s">
        <v>3330</v>
      </c>
      <c r="F437" s="3" t="s">
        <v>1301</v>
      </c>
      <c r="G437" s="3" t="s">
        <v>3330</v>
      </c>
      <c r="H437" s="3" t="s">
        <v>1300</v>
      </c>
      <c r="I437" s="3">
        <v>41</v>
      </c>
      <c r="J437" s="3">
        <v>0</v>
      </c>
      <c r="K437" s="3">
        <v>2</v>
      </c>
      <c r="L437" s="3">
        <v>0</v>
      </c>
      <c r="M437" s="3">
        <v>0</v>
      </c>
      <c r="N437" s="3">
        <v>0</v>
      </c>
      <c r="O437" s="3">
        <v>8</v>
      </c>
    </row>
    <row r="438" spans="1:15" ht="12.75">
      <c r="A438" s="3" t="s">
        <v>2204</v>
      </c>
      <c r="B438" s="3" t="s">
        <v>1302</v>
      </c>
      <c r="C438" s="3" t="s">
        <v>1303</v>
      </c>
      <c r="E438" s="3" t="s">
        <v>3330</v>
      </c>
      <c r="F438" s="3" t="s">
        <v>1304</v>
      </c>
      <c r="G438" s="3" t="s">
        <v>3330</v>
      </c>
      <c r="H438" s="3" t="s">
        <v>1305</v>
      </c>
      <c r="I438" s="3">
        <v>56</v>
      </c>
      <c r="J438" s="3">
        <v>0</v>
      </c>
      <c r="K438" s="3">
        <v>2</v>
      </c>
      <c r="L438" s="3">
        <v>0</v>
      </c>
      <c r="M438" s="3">
        <v>0</v>
      </c>
      <c r="N438" s="3">
        <v>0</v>
      </c>
      <c r="O438" s="3">
        <v>14</v>
      </c>
    </row>
    <row r="439" spans="1:15" ht="12.75">
      <c r="A439" s="3" t="s">
        <v>2204</v>
      </c>
      <c r="B439" s="3" t="s">
        <v>1306</v>
      </c>
      <c r="C439" s="3" t="s">
        <v>1307</v>
      </c>
      <c r="E439" s="3" t="s">
        <v>305</v>
      </c>
      <c r="F439" s="3" t="s">
        <v>1308</v>
      </c>
      <c r="G439" s="3" t="s">
        <v>305</v>
      </c>
      <c r="H439" s="3" t="s">
        <v>1309</v>
      </c>
      <c r="I439" s="3">
        <v>39</v>
      </c>
      <c r="J439" s="3">
        <v>0</v>
      </c>
      <c r="K439" s="3">
        <v>1</v>
      </c>
      <c r="L439" s="3">
        <v>0</v>
      </c>
      <c r="M439" s="3">
        <v>0</v>
      </c>
      <c r="N439" s="3">
        <v>0</v>
      </c>
      <c r="O439" s="3">
        <v>8</v>
      </c>
    </row>
    <row r="440" spans="1:15" ht="12.75">
      <c r="A440" s="3" t="s">
        <v>2204</v>
      </c>
      <c r="B440" s="3" t="s">
        <v>1310</v>
      </c>
      <c r="C440" s="3" t="s">
        <v>1311</v>
      </c>
      <c r="E440" s="3" t="s">
        <v>1312</v>
      </c>
      <c r="F440" s="3" t="s">
        <v>1313</v>
      </c>
      <c r="G440" s="3" t="s">
        <v>1312</v>
      </c>
      <c r="H440" s="3" t="s">
        <v>1311</v>
      </c>
      <c r="I440" s="3">
        <v>28</v>
      </c>
      <c r="J440" s="3">
        <v>0</v>
      </c>
      <c r="K440" s="3">
        <v>1</v>
      </c>
      <c r="L440" s="3">
        <v>0</v>
      </c>
      <c r="M440" s="3">
        <v>0</v>
      </c>
      <c r="N440" s="3">
        <v>0</v>
      </c>
      <c r="O440" s="3">
        <v>3</v>
      </c>
    </row>
    <row r="441" spans="1:15" ht="12.75">
      <c r="A441" s="3" t="s">
        <v>2204</v>
      </c>
      <c r="B441" s="3" t="s">
        <v>1314</v>
      </c>
      <c r="C441" s="3" t="s">
        <v>1315</v>
      </c>
      <c r="E441" s="3" t="s">
        <v>363</v>
      </c>
      <c r="F441" s="3" t="s">
        <v>1316</v>
      </c>
      <c r="G441" s="3" t="s">
        <v>363</v>
      </c>
      <c r="H441" s="3" t="s">
        <v>1317</v>
      </c>
      <c r="I441" s="3">
        <v>30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4</v>
      </c>
    </row>
    <row r="442" spans="1:15" ht="12.75">
      <c r="A442" s="3" t="s">
        <v>2204</v>
      </c>
      <c r="B442" s="3" t="s">
        <v>1318</v>
      </c>
      <c r="C442" s="3" t="s">
        <v>1319</v>
      </c>
      <c r="E442" s="3" t="s">
        <v>375</v>
      </c>
      <c r="F442" s="3" t="s">
        <v>1320</v>
      </c>
      <c r="G442" s="3" t="s">
        <v>375</v>
      </c>
      <c r="H442" s="3" t="s">
        <v>1321</v>
      </c>
      <c r="I442" s="3">
        <v>40</v>
      </c>
      <c r="J442" s="3">
        <v>0</v>
      </c>
      <c r="K442" s="3">
        <v>2</v>
      </c>
      <c r="L442" s="3">
        <v>0</v>
      </c>
      <c r="M442" s="3">
        <v>0</v>
      </c>
      <c r="N442" s="3">
        <v>0</v>
      </c>
      <c r="O442" s="3">
        <v>6</v>
      </c>
    </row>
    <row r="443" spans="1:15" ht="12.75">
      <c r="A443" s="3" t="s">
        <v>2204</v>
      </c>
      <c r="B443" s="3" t="s">
        <v>1322</v>
      </c>
      <c r="C443" s="3" t="s">
        <v>1323</v>
      </c>
      <c r="E443" s="3" t="s">
        <v>3044</v>
      </c>
      <c r="F443" s="3" t="s">
        <v>1324</v>
      </c>
      <c r="G443" s="3" t="s">
        <v>3044</v>
      </c>
      <c r="H443" s="3" t="s">
        <v>1325</v>
      </c>
      <c r="I443" s="3">
        <v>44</v>
      </c>
      <c r="J443" s="3">
        <v>0</v>
      </c>
      <c r="K443" s="3">
        <v>2</v>
      </c>
      <c r="L443" s="3">
        <v>0</v>
      </c>
      <c r="M443" s="3">
        <v>0</v>
      </c>
      <c r="N443" s="3">
        <v>0</v>
      </c>
      <c r="O443" s="3">
        <v>12</v>
      </c>
    </row>
    <row r="444" spans="1:15" ht="12.75">
      <c r="A444" s="3" t="s">
        <v>2204</v>
      </c>
      <c r="B444" s="3" t="s">
        <v>1326</v>
      </c>
      <c r="C444" s="3" t="s">
        <v>1327</v>
      </c>
      <c r="E444" s="3" t="s">
        <v>418</v>
      </c>
      <c r="F444" s="3" t="s">
        <v>1328</v>
      </c>
      <c r="G444" s="3" t="s">
        <v>418</v>
      </c>
      <c r="H444" s="3" t="s">
        <v>1329</v>
      </c>
      <c r="I444" s="3">
        <v>54</v>
      </c>
      <c r="J444" s="3">
        <v>0</v>
      </c>
      <c r="K444" s="3">
        <v>3</v>
      </c>
      <c r="L444" s="3">
        <v>0</v>
      </c>
      <c r="M444" s="3">
        <v>0</v>
      </c>
      <c r="N444" s="3">
        <v>0</v>
      </c>
      <c r="O444" s="3">
        <v>4</v>
      </c>
    </row>
    <row r="445" spans="1:15" ht="12.75">
      <c r="A445" s="3" t="s">
        <v>2204</v>
      </c>
      <c r="B445" s="3" t="s">
        <v>1330</v>
      </c>
      <c r="C445" s="3" t="s">
        <v>1331</v>
      </c>
      <c r="E445" s="3" t="s">
        <v>418</v>
      </c>
      <c r="F445" s="3" t="s">
        <v>1332</v>
      </c>
      <c r="G445" s="3" t="s">
        <v>418</v>
      </c>
      <c r="H445" s="3" t="s">
        <v>1333</v>
      </c>
      <c r="I445" s="3">
        <v>40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8</v>
      </c>
    </row>
    <row r="446" spans="1:15" ht="12.75">
      <c r="A446" s="3" t="s">
        <v>2204</v>
      </c>
      <c r="B446" s="3" t="s">
        <v>1334</v>
      </c>
      <c r="C446" s="3" t="s">
        <v>1335</v>
      </c>
      <c r="E446" s="3" t="s">
        <v>1239</v>
      </c>
      <c r="F446" s="3" t="s">
        <v>1336</v>
      </c>
      <c r="G446" s="3" t="s">
        <v>1239</v>
      </c>
      <c r="H446" s="3" t="s">
        <v>1337</v>
      </c>
      <c r="I446" s="3">
        <v>43</v>
      </c>
      <c r="J446" s="3">
        <v>0</v>
      </c>
      <c r="K446" s="3">
        <v>3</v>
      </c>
      <c r="L446" s="3">
        <v>0</v>
      </c>
      <c r="M446" s="3">
        <v>0</v>
      </c>
      <c r="N446" s="3">
        <v>0</v>
      </c>
      <c r="O446" s="3">
        <v>9</v>
      </c>
    </row>
    <row r="447" spans="1:15" ht="12.75">
      <c r="A447" s="3" t="s">
        <v>2204</v>
      </c>
      <c r="B447" s="3" t="s">
        <v>1338</v>
      </c>
      <c r="C447" s="3" t="s">
        <v>1339</v>
      </c>
      <c r="E447" s="3" t="s">
        <v>3317</v>
      </c>
      <c r="F447" s="3" t="s">
        <v>1340</v>
      </c>
      <c r="G447" s="3" t="s">
        <v>3317</v>
      </c>
      <c r="H447" s="3" t="s">
        <v>1341</v>
      </c>
      <c r="I447" s="3">
        <v>29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14</v>
      </c>
    </row>
    <row r="448" spans="1:15" ht="12.75">
      <c r="A448" s="3" t="s">
        <v>2204</v>
      </c>
      <c r="B448" s="3" t="s">
        <v>1342</v>
      </c>
      <c r="C448" s="3" t="s">
        <v>1343</v>
      </c>
      <c r="E448" s="3" t="s">
        <v>3388</v>
      </c>
      <c r="F448" s="3" t="s">
        <v>1344</v>
      </c>
      <c r="G448" s="3" t="s">
        <v>3388</v>
      </c>
      <c r="H448" s="3" t="s">
        <v>1345</v>
      </c>
      <c r="I448" s="3">
        <v>29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6</v>
      </c>
    </row>
    <row r="449" spans="1:15" ht="12.75">
      <c r="A449" s="3" t="s">
        <v>2204</v>
      </c>
      <c r="B449" s="3" t="s">
        <v>1346</v>
      </c>
      <c r="C449" s="3" t="s">
        <v>1347</v>
      </c>
      <c r="E449" s="3" t="s">
        <v>3402</v>
      </c>
      <c r="F449" s="3" t="s">
        <v>1348</v>
      </c>
      <c r="G449" s="3" t="s">
        <v>3402</v>
      </c>
      <c r="H449" s="3" t="s">
        <v>1347</v>
      </c>
      <c r="I449" s="3">
        <v>34</v>
      </c>
      <c r="J449" s="3">
        <v>0</v>
      </c>
      <c r="K449" s="3">
        <v>3</v>
      </c>
      <c r="L449" s="3">
        <v>0</v>
      </c>
      <c r="M449" s="3">
        <v>0</v>
      </c>
      <c r="N449" s="3">
        <v>0</v>
      </c>
      <c r="O449" s="3">
        <v>21</v>
      </c>
    </row>
    <row r="450" spans="1:15" ht="12.75">
      <c r="A450" s="3" t="s">
        <v>2204</v>
      </c>
      <c r="B450" s="3" t="s">
        <v>1349</v>
      </c>
      <c r="C450" s="3" t="s">
        <v>1350</v>
      </c>
      <c r="D450" s="1" t="s">
        <v>1830</v>
      </c>
      <c r="E450" s="3" t="s">
        <v>3402</v>
      </c>
      <c r="F450" s="3" t="s">
        <v>1348</v>
      </c>
      <c r="G450" s="3" t="s">
        <v>3402</v>
      </c>
      <c r="H450" s="3" t="s">
        <v>1347</v>
      </c>
      <c r="I450" s="3">
        <v>1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</row>
    <row r="451" spans="1:15" ht="12.75">
      <c r="A451" s="3" t="s">
        <v>2204</v>
      </c>
      <c r="B451" s="3" t="s">
        <v>1351</v>
      </c>
      <c r="C451" s="3" t="s">
        <v>1352</v>
      </c>
      <c r="E451" s="3" t="s">
        <v>1353</v>
      </c>
      <c r="F451" s="3" t="s">
        <v>1354</v>
      </c>
      <c r="G451" s="3" t="s">
        <v>1353</v>
      </c>
      <c r="H451" s="3" t="s">
        <v>1355</v>
      </c>
      <c r="I451" s="3">
        <v>51</v>
      </c>
      <c r="J451" s="3">
        <v>0</v>
      </c>
      <c r="K451" s="3">
        <v>2</v>
      </c>
      <c r="L451" s="3">
        <v>0</v>
      </c>
      <c r="M451" s="3">
        <v>0</v>
      </c>
      <c r="N451" s="3">
        <v>0</v>
      </c>
      <c r="O451" s="3">
        <v>11</v>
      </c>
    </row>
    <row r="452" spans="1:15" ht="12.75">
      <c r="A452" s="3" t="s">
        <v>2204</v>
      </c>
      <c r="B452" s="3" t="s">
        <v>1356</v>
      </c>
      <c r="C452" s="3" t="s">
        <v>1357</v>
      </c>
      <c r="E452" s="3" t="s">
        <v>371</v>
      </c>
      <c r="F452" s="3" t="s">
        <v>1358</v>
      </c>
      <c r="G452" s="3" t="s">
        <v>371</v>
      </c>
      <c r="H452" s="3" t="s">
        <v>1359</v>
      </c>
      <c r="I452" s="3">
        <v>58</v>
      </c>
      <c r="J452" s="3">
        <v>0</v>
      </c>
      <c r="K452" s="3">
        <v>2</v>
      </c>
      <c r="L452" s="3">
        <v>0</v>
      </c>
      <c r="M452" s="3">
        <v>0</v>
      </c>
      <c r="N452" s="3">
        <v>0</v>
      </c>
      <c r="O452" s="3">
        <v>9</v>
      </c>
    </row>
    <row r="453" spans="1:15" ht="12.75">
      <c r="A453" s="3" t="s">
        <v>2204</v>
      </c>
      <c r="B453" s="3" t="s">
        <v>1360</v>
      </c>
      <c r="C453" s="3" t="s">
        <v>1361</v>
      </c>
      <c r="E453" s="3" t="s">
        <v>1269</v>
      </c>
      <c r="F453" s="3" t="s">
        <v>1362</v>
      </c>
      <c r="G453" s="3" t="s">
        <v>1269</v>
      </c>
      <c r="H453" s="3" t="s">
        <v>1363</v>
      </c>
      <c r="I453" s="3">
        <v>40</v>
      </c>
      <c r="J453" s="3">
        <v>0</v>
      </c>
      <c r="K453" s="3">
        <v>2</v>
      </c>
      <c r="L453" s="3">
        <v>0</v>
      </c>
      <c r="M453" s="3">
        <v>0</v>
      </c>
      <c r="N453" s="3">
        <v>0</v>
      </c>
      <c r="O453" s="3">
        <v>9</v>
      </c>
    </row>
    <row r="454" spans="1:15" ht="12.75">
      <c r="A454" s="3" t="s">
        <v>2204</v>
      </c>
      <c r="B454" s="3" t="s">
        <v>1364</v>
      </c>
      <c r="C454" s="3" t="s">
        <v>1365</v>
      </c>
      <c r="E454" s="3" t="s">
        <v>1269</v>
      </c>
      <c r="F454" s="3" t="s">
        <v>1366</v>
      </c>
      <c r="G454" s="3" t="s">
        <v>1269</v>
      </c>
      <c r="H454" s="3" t="s">
        <v>1367</v>
      </c>
      <c r="I454" s="3">
        <v>46</v>
      </c>
      <c r="J454" s="3">
        <v>0</v>
      </c>
      <c r="K454" s="3">
        <v>3</v>
      </c>
      <c r="L454" s="3">
        <v>0</v>
      </c>
      <c r="M454" s="3">
        <v>0</v>
      </c>
      <c r="N454" s="3">
        <v>0</v>
      </c>
      <c r="O454" s="3">
        <v>12</v>
      </c>
    </row>
    <row r="455" spans="1:15" ht="12.75">
      <c r="A455" s="3" t="s">
        <v>2204</v>
      </c>
      <c r="B455" s="3" t="s">
        <v>1368</v>
      </c>
      <c r="C455" s="3" t="s">
        <v>1369</v>
      </c>
      <c r="E455" s="3" t="s">
        <v>3248</v>
      </c>
      <c r="F455" s="3" t="s">
        <v>1370</v>
      </c>
      <c r="G455" s="3" t="s">
        <v>3248</v>
      </c>
      <c r="H455" s="3" t="s">
        <v>1371</v>
      </c>
      <c r="I455" s="3">
        <v>43</v>
      </c>
      <c r="J455" s="3">
        <v>0</v>
      </c>
      <c r="K455" s="3">
        <v>2</v>
      </c>
      <c r="L455" s="3">
        <v>0</v>
      </c>
      <c r="M455" s="3">
        <v>0</v>
      </c>
      <c r="N455" s="3">
        <v>0</v>
      </c>
      <c r="O455" s="3">
        <v>11</v>
      </c>
    </row>
    <row r="456" spans="1:15" ht="12.75">
      <c r="A456" s="3" t="s">
        <v>2204</v>
      </c>
      <c r="B456" s="3" t="s">
        <v>1372</v>
      </c>
      <c r="C456" s="3" t="s">
        <v>1373</v>
      </c>
      <c r="E456" s="3" t="s">
        <v>3330</v>
      </c>
      <c r="F456" s="3" t="s">
        <v>1374</v>
      </c>
      <c r="G456" s="3" t="s">
        <v>3330</v>
      </c>
      <c r="H456" s="3" t="s">
        <v>1375</v>
      </c>
      <c r="I456" s="3">
        <v>50</v>
      </c>
      <c r="J456" s="3">
        <v>0</v>
      </c>
      <c r="K456" s="3">
        <v>2</v>
      </c>
      <c r="L456" s="3">
        <v>0</v>
      </c>
      <c r="M456" s="3">
        <v>0</v>
      </c>
      <c r="N456" s="3">
        <v>0</v>
      </c>
      <c r="O456" s="3">
        <v>8</v>
      </c>
    </row>
    <row r="457" spans="1:15" ht="12.75">
      <c r="A457" s="3" t="s">
        <v>2204</v>
      </c>
      <c r="B457" s="3" t="s">
        <v>1376</v>
      </c>
      <c r="C457" s="3" t="s">
        <v>1377</v>
      </c>
      <c r="E457" s="3" t="s">
        <v>3338</v>
      </c>
      <c r="F457" s="3" t="s">
        <v>1378</v>
      </c>
      <c r="G457" s="3" t="s">
        <v>3338</v>
      </c>
      <c r="H457" s="3" t="s">
        <v>1379</v>
      </c>
      <c r="I457" s="3">
        <v>30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3</v>
      </c>
    </row>
    <row r="458" spans="1:15" ht="12.75">
      <c r="A458" s="3" t="s">
        <v>2204</v>
      </c>
      <c r="B458" s="3" t="s">
        <v>1380</v>
      </c>
      <c r="C458" s="3" t="s">
        <v>1381</v>
      </c>
      <c r="E458" s="3" t="s">
        <v>3371</v>
      </c>
      <c r="F458" s="3" t="s">
        <v>1382</v>
      </c>
      <c r="G458" s="3" t="s">
        <v>3371</v>
      </c>
      <c r="H458" s="3" t="s">
        <v>1383</v>
      </c>
      <c r="I458" s="3">
        <v>59</v>
      </c>
      <c r="J458" s="3">
        <v>0</v>
      </c>
      <c r="K458" s="3">
        <v>4</v>
      </c>
      <c r="L458" s="3">
        <v>0</v>
      </c>
      <c r="M458" s="3">
        <v>0</v>
      </c>
      <c r="N458" s="3">
        <v>0</v>
      </c>
      <c r="O458" s="3">
        <v>17</v>
      </c>
    </row>
    <row r="459" spans="1:15" ht="12.75">
      <c r="A459" s="3" t="s">
        <v>2204</v>
      </c>
      <c r="B459" s="3" t="s">
        <v>1384</v>
      </c>
      <c r="C459" s="3" t="s">
        <v>1385</v>
      </c>
      <c r="E459" s="3" t="s">
        <v>375</v>
      </c>
      <c r="F459" s="3" t="s">
        <v>1386</v>
      </c>
      <c r="G459" s="3" t="s">
        <v>375</v>
      </c>
      <c r="H459" s="3" t="s">
        <v>1387</v>
      </c>
      <c r="I459" s="3">
        <v>21</v>
      </c>
      <c r="J459" s="3">
        <v>0</v>
      </c>
      <c r="K459" s="3">
        <v>1</v>
      </c>
      <c r="L459" s="3">
        <v>0</v>
      </c>
      <c r="M459" s="3">
        <v>0</v>
      </c>
      <c r="N459" s="3">
        <v>0</v>
      </c>
      <c r="O459" s="3">
        <v>7</v>
      </c>
    </row>
    <row r="460" spans="1:15" ht="12.75">
      <c r="A460" s="3" t="s">
        <v>2204</v>
      </c>
      <c r="B460" s="3" t="s">
        <v>420</v>
      </c>
      <c r="C460" s="3" t="s">
        <v>421</v>
      </c>
      <c r="E460" s="3" t="s">
        <v>422</v>
      </c>
      <c r="F460" s="3" t="s">
        <v>423</v>
      </c>
      <c r="G460" s="3" t="s">
        <v>422</v>
      </c>
      <c r="H460" s="3" t="s">
        <v>422</v>
      </c>
      <c r="I460" s="3">
        <v>39</v>
      </c>
      <c r="J460" s="3">
        <v>0</v>
      </c>
      <c r="K460" s="3">
        <v>1</v>
      </c>
      <c r="L460" s="3">
        <v>0</v>
      </c>
      <c r="M460" s="3">
        <v>0</v>
      </c>
      <c r="N460" s="3">
        <v>0</v>
      </c>
      <c r="O460" s="3">
        <v>6</v>
      </c>
    </row>
    <row r="461" spans="1:15" ht="12.75">
      <c r="A461" s="3" t="s">
        <v>2204</v>
      </c>
      <c r="B461" s="3" t="s">
        <v>424</v>
      </c>
      <c r="C461" s="3" t="s">
        <v>425</v>
      </c>
      <c r="E461" s="3" t="s">
        <v>3040</v>
      </c>
      <c r="F461" s="3" t="s">
        <v>426</v>
      </c>
      <c r="G461" s="3" t="s">
        <v>3040</v>
      </c>
      <c r="H461" s="3" t="s">
        <v>427</v>
      </c>
      <c r="I461" s="3">
        <v>46</v>
      </c>
      <c r="J461" s="3">
        <v>0</v>
      </c>
      <c r="K461" s="3">
        <v>3</v>
      </c>
      <c r="L461" s="3">
        <v>0</v>
      </c>
      <c r="M461" s="3">
        <v>0</v>
      </c>
      <c r="N461" s="3">
        <v>0</v>
      </c>
      <c r="O461" s="3">
        <v>11</v>
      </c>
    </row>
    <row r="462" spans="1:15" ht="12.75">
      <c r="A462" s="3" t="s">
        <v>2204</v>
      </c>
      <c r="B462" s="3" t="s">
        <v>428</v>
      </c>
      <c r="C462" s="3" t="s">
        <v>429</v>
      </c>
      <c r="E462" s="3" t="s">
        <v>3270</v>
      </c>
      <c r="F462" s="3" t="s">
        <v>430</v>
      </c>
      <c r="G462" s="3" t="s">
        <v>3270</v>
      </c>
      <c r="H462" s="3" t="s">
        <v>429</v>
      </c>
      <c r="I462" s="3">
        <v>38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5</v>
      </c>
    </row>
    <row r="463" spans="1:15" ht="12.75">
      <c r="A463" s="3" t="s">
        <v>2204</v>
      </c>
      <c r="B463" s="3" t="s">
        <v>431</v>
      </c>
      <c r="C463" s="3" t="s">
        <v>432</v>
      </c>
      <c r="E463" s="3" t="s">
        <v>3306</v>
      </c>
      <c r="F463" s="3" t="s">
        <v>433</v>
      </c>
      <c r="G463" s="3" t="s">
        <v>3306</v>
      </c>
      <c r="H463" s="3" t="s">
        <v>434</v>
      </c>
      <c r="I463" s="3">
        <v>42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17</v>
      </c>
    </row>
    <row r="464" spans="1:15" ht="12.75">
      <c r="A464" s="3" t="s">
        <v>2204</v>
      </c>
      <c r="B464" s="3" t="s">
        <v>435</v>
      </c>
      <c r="C464" s="3" t="s">
        <v>436</v>
      </c>
      <c r="E464" s="3" t="s">
        <v>2350</v>
      </c>
      <c r="F464" s="3" t="s">
        <v>437</v>
      </c>
      <c r="G464" s="3" t="s">
        <v>2350</v>
      </c>
      <c r="H464" s="3" t="s">
        <v>436</v>
      </c>
      <c r="I464" s="3">
        <v>28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7</v>
      </c>
    </row>
    <row r="465" spans="1:15" ht="12.75">
      <c r="A465" s="3" t="s">
        <v>2204</v>
      </c>
      <c r="B465" s="3" t="s">
        <v>438</v>
      </c>
      <c r="C465" s="3" t="s">
        <v>439</v>
      </c>
      <c r="E465" s="3" t="s">
        <v>3362</v>
      </c>
      <c r="F465" s="3" t="s">
        <v>440</v>
      </c>
      <c r="G465" s="3" t="s">
        <v>3362</v>
      </c>
      <c r="H465" s="3" t="s">
        <v>441</v>
      </c>
      <c r="I465" s="3">
        <v>27</v>
      </c>
      <c r="J465" s="3">
        <v>0</v>
      </c>
      <c r="K465" s="3">
        <v>2</v>
      </c>
      <c r="L465" s="3">
        <v>0</v>
      </c>
      <c r="M465" s="3">
        <v>0</v>
      </c>
      <c r="N465" s="3">
        <v>0</v>
      </c>
      <c r="O465" s="3">
        <v>6</v>
      </c>
    </row>
    <row r="466" spans="1:15" ht="12.75">
      <c r="A466" s="3" t="s">
        <v>2204</v>
      </c>
      <c r="B466" s="3" t="s">
        <v>442</v>
      </c>
      <c r="C466" s="3" t="s">
        <v>443</v>
      </c>
      <c r="E466" s="3" t="s">
        <v>406</v>
      </c>
      <c r="F466" s="3" t="s">
        <v>444</v>
      </c>
      <c r="G466" s="3" t="s">
        <v>406</v>
      </c>
      <c r="H466" s="3" t="s">
        <v>445</v>
      </c>
      <c r="I466" s="3">
        <v>24</v>
      </c>
      <c r="J466" s="3">
        <v>0</v>
      </c>
      <c r="K466" s="3">
        <v>2</v>
      </c>
      <c r="L466" s="3">
        <v>0</v>
      </c>
      <c r="M466" s="3">
        <v>0</v>
      </c>
      <c r="N466" s="3">
        <v>0</v>
      </c>
      <c r="O466" s="3">
        <v>10</v>
      </c>
    </row>
    <row r="467" spans="1:15" ht="12.75">
      <c r="A467" s="3" t="s">
        <v>2204</v>
      </c>
      <c r="B467" s="3" t="s">
        <v>446</v>
      </c>
      <c r="C467" s="3" t="s">
        <v>447</v>
      </c>
      <c r="E467" s="3" t="s">
        <v>3040</v>
      </c>
      <c r="F467" s="3" t="s">
        <v>448</v>
      </c>
      <c r="G467" s="3" t="s">
        <v>3040</v>
      </c>
      <c r="H467" s="3" t="s">
        <v>447</v>
      </c>
      <c r="I467" s="3">
        <v>52</v>
      </c>
      <c r="J467" s="3">
        <v>0</v>
      </c>
      <c r="K467" s="3">
        <v>2</v>
      </c>
      <c r="L467" s="3">
        <v>0</v>
      </c>
      <c r="M467" s="3">
        <v>0</v>
      </c>
      <c r="N467" s="3">
        <v>0</v>
      </c>
      <c r="O467" s="3">
        <v>13</v>
      </c>
    </row>
    <row r="468" spans="1:15" ht="12.75">
      <c r="A468" s="3" t="s">
        <v>2204</v>
      </c>
      <c r="B468" s="3" t="s">
        <v>449</v>
      </c>
      <c r="C468" s="3" t="s">
        <v>450</v>
      </c>
      <c r="E468" s="3" t="s">
        <v>1269</v>
      </c>
      <c r="F468" s="3" t="s">
        <v>451</v>
      </c>
      <c r="G468" s="3" t="s">
        <v>1269</v>
      </c>
      <c r="H468" s="3" t="s">
        <v>452</v>
      </c>
      <c r="I468" s="3">
        <v>37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10</v>
      </c>
    </row>
    <row r="469" spans="1:15" ht="12.75">
      <c r="A469" s="3" t="s">
        <v>2204</v>
      </c>
      <c r="B469" s="3" t="s">
        <v>453</v>
      </c>
      <c r="C469" s="3" t="s">
        <v>454</v>
      </c>
      <c r="E469" s="3" t="s">
        <v>455</v>
      </c>
      <c r="F469" s="3" t="s">
        <v>456</v>
      </c>
      <c r="G469" s="3" t="s">
        <v>455</v>
      </c>
      <c r="H469" s="3" t="s">
        <v>457</v>
      </c>
      <c r="I469" s="3">
        <v>52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14</v>
      </c>
    </row>
    <row r="470" spans="1:15" ht="12.75">
      <c r="A470" s="3" t="s">
        <v>2204</v>
      </c>
      <c r="B470" s="3" t="s">
        <v>458</v>
      </c>
      <c r="C470" s="3" t="s">
        <v>459</v>
      </c>
      <c r="E470" s="3" t="s">
        <v>460</v>
      </c>
      <c r="F470" s="3" t="s">
        <v>461</v>
      </c>
      <c r="G470" s="3" t="s">
        <v>460</v>
      </c>
      <c r="H470" s="3" t="s">
        <v>462</v>
      </c>
      <c r="I470" s="3">
        <v>26</v>
      </c>
      <c r="J470" s="3">
        <v>0</v>
      </c>
      <c r="K470" s="3">
        <v>2</v>
      </c>
      <c r="L470" s="3">
        <v>0</v>
      </c>
      <c r="M470" s="3">
        <v>0</v>
      </c>
      <c r="N470" s="3">
        <v>0</v>
      </c>
      <c r="O470" s="3">
        <v>3</v>
      </c>
    </row>
    <row r="471" spans="1:15" ht="12.75">
      <c r="A471" s="3" t="s">
        <v>2204</v>
      </c>
      <c r="B471" s="3" t="s">
        <v>463</v>
      </c>
      <c r="C471" s="3" t="s">
        <v>464</v>
      </c>
      <c r="E471" s="3" t="s">
        <v>328</v>
      </c>
      <c r="F471" s="3" t="s">
        <v>465</v>
      </c>
      <c r="G471" s="3" t="s">
        <v>328</v>
      </c>
      <c r="H471" s="3" t="s">
        <v>464</v>
      </c>
      <c r="I471" s="3">
        <v>38</v>
      </c>
      <c r="J471" s="3">
        <v>0</v>
      </c>
      <c r="K471" s="3">
        <v>3</v>
      </c>
      <c r="L471" s="3">
        <v>0</v>
      </c>
      <c r="M471" s="3">
        <v>0</v>
      </c>
      <c r="N471" s="3">
        <v>0</v>
      </c>
      <c r="O471" s="3">
        <v>8</v>
      </c>
    </row>
    <row r="472" spans="1:15" ht="12.75">
      <c r="A472" s="3" t="s">
        <v>2204</v>
      </c>
      <c r="B472" s="3" t="s">
        <v>466</v>
      </c>
      <c r="C472" s="3" t="s">
        <v>467</v>
      </c>
      <c r="E472" s="3" t="s">
        <v>1289</v>
      </c>
      <c r="F472" s="3" t="s">
        <v>468</v>
      </c>
      <c r="G472" s="3" t="s">
        <v>1289</v>
      </c>
      <c r="H472" s="3" t="s">
        <v>469</v>
      </c>
      <c r="I472" s="3">
        <v>44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5</v>
      </c>
    </row>
    <row r="473" spans="1:15" ht="12.75">
      <c r="A473" s="3" t="s">
        <v>2204</v>
      </c>
      <c r="B473" s="3" t="s">
        <v>470</v>
      </c>
      <c r="C473" s="3" t="s">
        <v>471</v>
      </c>
      <c r="E473" s="3" t="s">
        <v>3317</v>
      </c>
      <c r="F473" s="3" t="s">
        <v>472</v>
      </c>
      <c r="G473" s="3" t="s">
        <v>3317</v>
      </c>
      <c r="H473" s="3" t="s">
        <v>473</v>
      </c>
      <c r="I473" s="3">
        <v>48</v>
      </c>
      <c r="J473" s="3">
        <v>0</v>
      </c>
      <c r="K473" s="3">
        <v>2</v>
      </c>
      <c r="L473" s="3">
        <v>0</v>
      </c>
      <c r="M473" s="3">
        <v>0</v>
      </c>
      <c r="N473" s="3">
        <v>0</v>
      </c>
      <c r="O473" s="3">
        <v>13</v>
      </c>
    </row>
    <row r="474" spans="1:15" ht="12.75">
      <c r="A474" s="3" t="s">
        <v>2204</v>
      </c>
      <c r="B474" s="3" t="s">
        <v>474</v>
      </c>
      <c r="C474" s="3" t="s">
        <v>475</v>
      </c>
      <c r="E474" s="3" t="s">
        <v>1223</v>
      </c>
      <c r="F474" s="3" t="s">
        <v>476</v>
      </c>
      <c r="G474" s="3" t="s">
        <v>1223</v>
      </c>
      <c r="H474" s="3" t="s">
        <v>475</v>
      </c>
      <c r="I474" s="3">
        <v>29</v>
      </c>
      <c r="J474" s="3">
        <v>0</v>
      </c>
      <c r="K474" s="3">
        <v>2</v>
      </c>
      <c r="L474" s="3">
        <v>0</v>
      </c>
      <c r="M474" s="3">
        <v>0</v>
      </c>
      <c r="N474" s="3">
        <v>0</v>
      </c>
      <c r="O474" s="3">
        <v>10</v>
      </c>
    </row>
    <row r="475" spans="1:15" ht="12.75">
      <c r="A475" s="3" t="s">
        <v>2204</v>
      </c>
      <c r="B475" s="3" t="s">
        <v>477</v>
      </c>
      <c r="C475" s="3" t="s">
        <v>478</v>
      </c>
      <c r="E475" s="3" t="s">
        <v>3270</v>
      </c>
      <c r="F475" s="3" t="s">
        <v>479</v>
      </c>
      <c r="G475" s="3" t="s">
        <v>3270</v>
      </c>
      <c r="H475" s="3" t="s">
        <v>480</v>
      </c>
      <c r="I475" s="3">
        <v>36</v>
      </c>
      <c r="J475" s="3">
        <v>0</v>
      </c>
      <c r="K475" s="3">
        <v>1</v>
      </c>
      <c r="L475" s="3">
        <v>0</v>
      </c>
      <c r="M475" s="3">
        <v>0</v>
      </c>
      <c r="N475" s="3">
        <v>0</v>
      </c>
      <c r="O475" s="3">
        <v>7</v>
      </c>
    </row>
    <row r="476" spans="1:15" ht="12.75">
      <c r="A476" s="3" t="s">
        <v>2204</v>
      </c>
      <c r="B476" s="3" t="s">
        <v>481</v>
      </c>
      <c r="C476" s="3" t="s">
        <v>482</v>
      </c>
      <c r="E476" s="3" t="s">
        <v>346</v>
      </c>
      <c r="F476" s="3" t="s">
        <v>483</v>
      </c>
      <c r="G476" s="3" t="s">
        <v>346</v>
      </c>
      <c r="H476" s="3" t="s">
        <v>484</v>
      </c>
      <c r="I476" s="3">
        <v>38</v>
      </c>
      <c r="J476" s="3">
        <v>0</v>
      </c>
      <c r="K476" s="3">
        <v>3</v>
      </c>
      <c r="L476" s="3">
        <v>0</v>
      </c>
      <c r="M476" s="3">
        <v>0</v>
      </c>
      <c r="N476" s="3">
        <v>0</v>
      </c>
      <c r="O476" s="3">
        <v>4</v>
      </c>
    </row>
    <row r="477" spans="1:15" ht="12.75">
      <c r="A477" s="3" t="s">
        <v>2204</v>
      </c>
      <c r="B477" s="3" t="s">
        <v>485</v>
      </c>
      <c r="C477" s="3" t="s">
        <v>486</v>
      </c>
      <c r="E477" s="3" t="s">
        <v>3411</v>
      </c>
      <c r="F477" s="3" t="s">
        <v>487</v>
      </c>
      <c r="G477" s="3" t="s">
        <v>3411</v>
      </c>
      <c r="H477" s="3" t="s">
        <v>488</v>
      </c>
      <c r="I477" s="3">
        <v>39</v>
      </c>
      <c r="J477" s="3">
        <v>0</v>
      </c>
      <c r="K477" s="3">
        <v>2</v>
      </c>
      <c r="L477" s="3">
        <v>0</v>
      </c>
      <c r="M477" s="3">
        <v>0</v>
      </c>
      <c r="N477" s="3">
        <v>0</v>
      </c>
      <c r="O477" s="3">
        <v>6</v>
      </c>
    </row>
    <row r="478" spans="1:15" ht="12.75">
      <c r="A478" s="3" t="s">
        <v>2204</v>
      </c>
      <c r="B478" s="3" t="s">
        <v>489</v>
      </c>
      <c r="C478" s="3" t="s">
        <v>490</v>
      </c>
      <c r="E478" s="3" t="s">
        <v>1214</v>
      </c>
      <c r="F478" s="3" t="s">
        <v>491</v>
      </c>
      <c r="G478" s="3" t="s">
        <v>1214</v>
      </c>
      <c r="H478" s="3" t="s">
        <v>492</v>
      </c>
      <c r="I478" s="3">
        <v>28</v>
      </c>
      <c r="J478" s="3">
        <v>0</v>
      </c>
      <c r="K478" s="3">
        <v>2</v>
      </c>
      <c r="L478" s="3">
        <v>0</v>
      </c>
      <c r="M478" s="3">
        <v>0</v>
      </c>
      <c r="N478" s="3">
        <v>0</v>
      </c>
      <c r="O478" s="3">
        <v>4</v>
      </c>
    </row>
    <row r="479" spans="1:15" ht="12.75">
      <c r="A479" s="3" t="s">
        <v>2204</v>
      </c>
      <c r="B479" s="3" t="s">
        <v>493</v>
      </c>
      <c r="C479" s="3" t="s">
        <v>494</v>
      </c>
      <c r="E479" s="3" t="s">
        <v>3287</v>
      </c>
      <c r="F479" s="3" t="s">
        <v>495</v>
      </c>
      <c r="G479" s="3" t="s">
        <v>3287</v>
      </c>
      <c r="H479" s="3" t="s">
        <v>496</v>
      </c>
      <c r="I479" s="3">
        <v>33</v>
      </c>
      <c r="J479" s="3">
        <v>0</v>
      </c>
      <c r="K479" s="3">
        <v>2</v>
      </c>
      <c r="L479" s="3">
        <v>0</v>
      </c>
      <c r="M479" s="3">
        <v>0</v>
      </c>
      <c r="N479" s="3">
        <v>0</v>
      </c>
      <c r="O479" s="3">
        <v>5</v>
      </c>
    </row>
    <row r="480" spans="1:15" ht="12.75">
      <c r="A480" s="3" t="s">
        <v>2204</v>
      </c>
      <c r="B480" s="3" t="s">
        <v>497</v>
      </c>
      <c r="C480" s="3" t="s">
        <v>498</v>
      </c>
      <c r="E480" s="3" t="s">
        <v>3388</v>
      </c>
      <c r="F480" s="3" t="s">
        <v>499</v>
      </c>
      <c r="G480" s="3" t="s">
        <v>3388</v>
      </c>
      <c r="H480" s="3" t="s">
        <v>498</v>
      </c>
      <c r="I480" s="3">
        <v>40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9</v>
      </c>
    </row>
    <row r="481" spans="1:15" ht="12.75">
      <c r="A481" s="3" t="s">
        <v>2204</v>
      </c>
      <c r="B481" s="3" t="s">
        <v>500</v>
      </c>
      <c r="C481" s="3" t="s">
        <v>501</v>
      </c>
      <c r="E481" s="3" t="s">
        <v>3402</v>
      </c>
      <c r="F481" s="3" t="s">
        <v>502</v>
      </c>
      <c r="G481" s="3" t="s">
        <v>3402</v>
      </c>
      <c r="H481" s="3" t="s">
        <v>501</v>
      </c>
      <c r="I481" s="3">
        <v>54</v>
      </c>
      <c r="J481" s="3">
        <v>0</v>
      </c>
      <c r="K481" s="3">
        <v>2</v>
      </c>
      <c r="L481" s="3">
        <v>0</v>
      </c>
      <c r="M481" s="3">
        <v>0</v>
      </c>
      <c r="N481" s="3">
        <v>0</v>
      </c>
      <c r="O481" s="3">
        <v>12</v>
      </c>
    </row>
    <row r="482" spans="1:15" ht="12.75">
      <c r="A482" s="3" t="s">
        <v>2204</v>
      </c>
      <c r="B482" s="3" t="s">
        <v>503</v>
      </c>
      <c r="C482" s="3" t="s">
        <v>504</v>
      </c>
      <c r="E482" s="3" t="s">
        <v>1239</v>
      </c>
      <c r="F482" s="3" t="s">
        <v>505</v>
      </c>
      <c r="G482" s="3" t="s">
        <v>1239</v>
      </c>
      <c r="H482" s="3" t="s">
        <v>506</v>
      </c>
      <c r="I482" s="3">
        <v>29</v>
      </c>
      <c r="J482" s="3">
        <v>0</v>
      </c>
      <c r="K482" s="3">
        <v>2</v>
      </c>
      <c r="L482" s="3">
        <v>0</v>
      </c>
      <c r="M482" s="3">
        <v>0</v>
      </c>
      <c r="N482" s="3">
        <v>0</v>
      </c>
      <c r="O482" s="3">
        <v>8</v>
      </c>
    </row>
    <row r="483" spans="1:15" ht="12.75">
      <c r="A483" s="3" t="s">
        <v>2204</v>
      </c>
      <c r="B483" s="3" t="s">
        <v>507</v>
      </c>
      <c r="C483" s="3" t="s">
        <v>508</v>
      </c>
      <c r="E483" s="3" t="s">
        <v>3044</v>
      </c>
      <c r="F483" s="3" t="s">
        <v>509</v>
      </c>
      <c r="G483" s="3" t="s">
        <v>3044</v>
      </c>
      <c r="H483" s="3" t="s">
        <v>510</v>
      </c>
      <c r="I483" s="3">
        <v>31</v>
      </c>
      <c r="J483" s="3">
        <v>0</v>
      </c>
      <c r="K483" s="3">
        <v>3</v>
      </c>
      <c r="L483" s="3">
        <v>0</v>
      </c>
      <c r="M483" s="3">
        <v>0</v>
      </c>
      <c r="N483" s="3">
        <v>0</v>
      </c>
      <c r="O483" s="3">
        <v>9</v>
      </c>
    </row>
    <row r="484" spans="1:15" ht="12.75">
      <c r="A484" s="3" t="s">
        <v>2204</v>
      </c>
      <c r="B484" s="3" t="s">
        <v>511</v>
      </c>
      <c r="C484" s="3" t="s">
        <v>512</v>
      </c>
      <c r="E484" s="3" t="s">
        <v>3049</v>
      </c>
      <c r="F484" s="3" t="s">
        <v>513</v>
      </c>
      <c r="G484" s="3" t="s">
        <v>3049</v>
      </c>
      <c r="H484" s="3" t="s">
        <v>514</v>
      </c>
      <c r="I484" s="3">
        <v>49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11</v>
      </c>
    </row>
    <row r="485" spans="1:15" ht="12.75">
      <c r="A485" s="3" t="s">
        <v>2204</v>
      </c>
      <c r="B485" s="3" t="s">
        <v>515</v>
      </c>
      <c r="C485" s="3" t="s">
        <v>516</v>
      </c>
      <c r="E485" s="3" t="s">
        <v>1312</v>
      </c>
      <c r="F485" s="3" t="s">
        <v>517</v>
      </c>
      <c r="G485" s="3" t="s">
        <v>1312</v>
      </c>
      <c r="H485" s="3" t="s">
        <v>516</v>
      </c>
      <c r="I485" s="3">
        <v>46</v>
      </c>
      <c r="J485" s="3">
        <v>0</v>
      </c>
      <c r="K485" s="3">
        <v>1</v>
      </c>
      <c r="L485" s="3">
        <v>0</v>
      </c>
      <c r="M485" s="3">
        <v>0</v>
      </c>
      <c r="N485" s="3">
        <v>0</v>
      </c>
      <c r="O485" s="3">
        <v>14</v>
      </c>
    </row>
    <row r="486" spans="1:15" ht="12.75">
      <c r="A486" s="3" t="s">
        <v>2204</v>
      </c>
      <c r="B486" s="3" t="s">
        <v>518</v>
      </c>
      <c r="C486" s="3" t="s">
        <v>519</v>
      </c>
      <c r="E486" s="3" t="s">
        <v>3040</v>
      </c>
      <c r="F486" s="3" t="s">
        <v>520</v>
      </c>
      <c r="G486" s="3" t="s">
        <v>3040</v>
      </c>
      <c r="H486" s="3" t="s">
        <v>521</v>
      </c>
      <c r="I486" s="3">
        <v>24</v>
      </c>
      <c r="J486" s="3">
        <v>0</v>
      </c>
      <c r="K486" s="3">
        <v>3</v>
      </c>
      <c r="L486" s="3">
        <v>0</v>
      </c>
      <c r="M486" s="3">
        <v>0</v>
      </c>
      <c r="N486" s="3">
        <v>0</v>
      </c>
      <c r="O486" s="3">
        <v>5</v>
      </c>
    </row>
    <row r="487" spans="1:15" ht="12.75">
      <c r="A487" s="3" t="s">
        <v>2204</v>
      </c>
      <c r="B487" s="3" t="s">
        <v>522</v>
      </c>
      <c r="C487" s="3" t="s">
        <v>523</v>
      </c>
      <c r="E487" s="3" t="s">
        <v>3248</v>
      </c>
      <c r="F487" s="3" t="s">
        <v>524</v>
      </c>
      <c r="G487" s="3" t="s">
        <v>3248</v>
      </c>
      <c r="H487" s="3" t="s">
        <v>525</v>
      </c>
      <c r="I487" s="3">
        <v>46</v>
      </c>
      <c r="J487" s="3">
        <v>0</v>
      </c>
      <c r="K487" s="3">
        <v>2</v>
      </c>
      <c r="L487" s="3">
        <v>0</v>
      </c>
      <c r="M487" s="3">
        <v>0</v>
      </c>
      <c r="N487" s="3">
        <v>0</v>
      </c>
      <c r="O487" s="3">
        <v>11</v>
      </c>
    </row>
    <row r="488" spans="1:15" ht="12.75">
      <c r="A488" s="3" t="s">
        <v>2204</v>
      </c>
      <c r="B488" s="3" t="s">
        <v>526</v>
      </c>
      <c r="C488" s="3" t="s">
        <v>527</v>
      </c>
      <c r="D488" s="1" t="s">
        <v>1828</v>
      </c>
      <c r="E488" s="3" t="s">
        <v>3384</v>
      </c>
      <c r="F488" s="3" t="s">
        <v>528</v>
      </c>
      <c r="G488" s="3" t="s">
        <v>3384</v>
      </c>
      <c r="H488" s="3" t="s">
        <v>529</v>
      </c>
      <c r="I488" s="3">
        <v>38</v>
      </c>
      <c r="J488" s="3">
        <v>0</v>
      </c>
      <c r="K488" s="3">
        <v>2</v>
      </c>
      <c r="L488" s="3">
        <v>0</v>
      </c>
      <c r="M488" s="3">
        <v>0</v>
      </c>
      <c r="N488" s="3">
        <v>0</v>
      </c>
      <c r="O488" s="3">
        <v>6</v>
      </c>
    </row>
    <row r="489" spans="1:15" ht="12.75">
      <c r="A489" s="3" t="s">
        <v>2204</v>
      </c>
      <c r="B489" s="3" t="s">
        <v>530</v>
      </c>
      <c r="C489" s="3" t="s">
        <v>531</v>
      </c>
      <c r="E489" s="3" t="s">
        <v>3402</v>
      </c>
      <c r="F489" s="3" t="s">
        <v>532</v>
      </c>
      <c r="G489" s="3" t="s">
        <v>3402</v>
      </c>
      <c r="H489" s="3" t="s">
        <v>533</v>
      </c>
      <c r="I489" s="3">
        <v>53</v>
      </c>
      <c r="J489" s="3">
        <v>0</v>
      </c>
      <c r="K489" s="3">
        <v>2</v>
      </c>
      <c r="L489" s="3">
        <v>0</v>
      </c>
      <c r="M489" s="3">
        <v>0</v>
      </c>
      <c r="N489" s="3">
        <v>0</v>
      </c>
      <c r="O489" s="3">
        <v>20</v>
      </c>
    </row>
    <row r="490" spans="1:15" ht="12.75">
      <c r="A490" s="3" t="s">
        <v>2204</v>
      </c>
      <c r="B490" s="3" t="s">
        <v>534</v>
      </c>
      <c r="C490" s="3" t="s">
        <v>535</v>
      </c>
      <c r="E490" s="3" t="s">
        <v>3402</v>
      </c>
      <c r="F490" s="3" t="s">
        <v>536</v>
      </c>
      <c r="G490" s="3" t="s">
        <v>3402</v>
      </c>
      <c r="H490" s="3" t="s">
        <v>537</v>
      </c>
      <c r="I490" s="3">
        <v>37</v>
      </c>
      <c r="J490" s="3">
        <v>0</v>
      </c>
      <c r="K490" s="3">
        <v>1</v>
      </c>
      <c r="L490" s="3">
        <v>0</v>
      </c>
      <c r="M490" s="3">
        <v>0</v>
      </c>
      <c r="N490" s="3">
        <v>0</v>
      </c>
      <c r="O490" s="3">
        <v>7</v>
      </c>
    </row>
    <row r="491" spans="1:15" ht="12.75">
      <c r="A491" s="3" t="s">
        <v>2204</v>
      </c>
      <c r="B491" s="3" t="s">
        <v>538</v>
      </c>
      <c r="C491" s="3" t="s">
        <v>539</v>
      </c>
      <c r="E491" s="3" t="s">
        <v>1312</v>
      </c>
      <c r="F491" s="3" t="s">
        <v>540</v>
      </c>
      <c r="G491" s="3" t="s">
        <v>1312</v>
      </c>
      <c r="H491" s="3" t="s">
        <v>539</v>
      </c>
      <c r="I491" s="3">
        <v>26</v>
      </c>
      <c r="J491" s="3">
        <v>0</v>
      </c>
      <c r="K491" s="3">
        <v>1</v>
      </c>
      <c r="L491" s="3">
        <v>0</v>
      </c>
      <c r="M491" s="3">
        <v>0</v>
      </c>
      <c r="N491" s="3">
        <v>0</v>
      </c>
      <c r="O491" s="3">
        <v>12</v>
      </c>
    </row>
    <row r="492" spans="1:15" ht="12.75">
      <c r="A492" s="3" t="s">
        <v>2204</v>
      </c>
      <c r="B492" s="3" t="s">
        <v>541</v>
      </c>
      <c r="C492" s="3" t="s">
        <v>542</v>
      </c>
      <c r="E492" s="3" t="s">
        <v>3044</v>
      </c>
      <c r="F492" s="3" t="s">
        <v>543</v>
      </c>
      <c r="G492" s="3" t="s">
        <v>3044</v>
      </c>
      <c r="H492" s="3" t="s">
        <v>542</v>
      </c>
      <c r="I492" s="3">
        <v>41</v>
      </c>
      <c r="J492" s="3">
        <v>0</v>
      </c>
      <c r="K492" s="3">
        <v>2</v>
      </c>
      <c r="L492" s="3">
        <v>0</v>
      </c>
      <c r="M492" s="3">
        <v>0</v>
      </c>
      <c r="N492" s="3">
        <v>0</v>
      </c>
      <c r="O492" s="3">
        <v>10</v>
      </c>
    </row>
    <row r="493" spans="1:15" ht="12.75">
      <c r="A493" s="3" t="s">
        <v>2204</v>
      </c>
      <c r="B493" s="3" t="s">
        <v>544</v>
      </c>
      <c r="C493" s="3" t="s">
        <v>545</v>
      </c>
      <c r="E493" s="3" t="s">
        <v>406</v>
      </c>
      <c r="F493" s="3" t="s">
        <v>546</v>
      </c>
      <c r="G493" s="3" t="s">
        <v>406</v>
      </c>
      <c r="H493" s="3" t="s">
        <v>547</v>
      </c>
      <c r="I493" s="3">
        <v>44</v>
      </c>
      <c r="J493" s="3">
        <v>0</v>
      </c>
      <c r="K493" s="3">
        <v>3</v>
      </c>
      <c r="L493" s="3">
        <v>0</v>
      </c>
      <c r="M493" s="3">
        <v>0</v>
      </c>
      <c r="N493" s="3">
        <v>0</v>
      </c>
      <c r="O493" s="3">
        <v>6</v>
      </c>
    </row>
    <row r="494" spans="1:15" ht="12.75">
      <c r="A494" s="3" t="s">
        <v>2204</v>
      </c>
      <c r="B494" s="3" t="s">
        <v>548</v>
      </c>
      <c r="C494" s="3" t="s">
        <v>549</v>
      </c>
      <c r="D494" s="1" t="s">
        <v>1828</v>
      </c>
      <c r="E494" s="3" t="s">
        <v>1832</v>
      </c>
      <c r="F494" s="3" t="s">
        <v>550</v>
      </c>
      <c r="G494" s="3" t="s">
        <v>1832</v>
      </c>
      <c r="H494" s="3" t="s">
        <v>551</v>
      </c>
      <c r="I494" s="3">
        <v>43</v>
      </c>
      <c r="J494" s="3">
        <v>0</v>
      </c>
      <c r="K494" s="3">
        <v>1</v>
      </c>
      <c r="L494" s="3">
        <v>0</v>
      </c>
      <c r="M494" s="3">
        <v>0</v>
      </c>
      <c r="N494" s="3">
        <v>0</v>
      </c>
      <c r="O494" s="3">
        <v>8</v>
      </c>
    </row>
    <row r="495" spans="1:15" ht="12.75">
      <c r="A495" s="3" t="s">
        <v>2204</v>
      </c>
      <c r="B495" s="3" t="s">
        <v>552</v>
      </c>
      <c r="C495" s="3" t="s">
        <v>553</v>
      </c>
      <c r="E495" s="3" t="s">
        <v>1235</v>
      </c>
      <c r="F495" s="3" t="s">
        <v>554</v>
      </c>
      <c r="G495" s="3" t="s">
        <v>1235</v>
      </c>
      <c r="H495" s="3" t="s">
        <v>555</v>
      </c>
      <c r="I495" s="3">
        <v>26</v>
      </c>
      <c r="J495" s="3">
        <v>0</v>
      </c>
      <c r="K495" s="3">
        <v>2</v>
      </c>
      <c r="L495" s="3">
        <v>0</v>
      </c>
      <c r="M495" s="3">
        <v>0</v>
      </c>
      <c r="N495" s="3">
        <v>0</v>
      </c>
      <c r="O495" s="3">
        <v>3</v>
      </c>
    </row>
    <row r="496" spans="1:15" ht="12.75">
      <c r="A496" s="3" t="s">
        <v>2204</v>
      </c>
      <c r="B496" s="3" t="s">
        <v>556</v>
      </c>
      <c r="C496" s="3" t="s">
        <v>557</v>
      </c>
      <c r="E496" s="3" t="s">
        <v>1223</v>
      </c>
      <c r="F496" s="3" t="s">
        <v>558</v>
      </c>
      <c r="G496" s="3" t="s">
        <v>1223</v>
      </c>
      <c r="H496" s="3" t="s">
        <v>557</v>
      </c>
      <c r="I496" s="3">
        <v>20</v>
      </c>
      <c r="J496" s="3">
        <v>0</v>
      </c>
      <c r="K496" s="3">
        <v>1</v>
      </c>
      <c r="L496" s="3">
        <v>0</v>
      </c>
      <c r="M496" s="3">
        <v>0</v>
      </c>
      <c r="N496" s="3">
        <v>0</v>
      </c>
      <c r="O496" s="3">
        <v>9</v>
      </c>
    </row>
    <row r="497" spans="1:15" ht="12.75">
      <c r="A497" s="3" t="s">
        <v>2204</v>
      </c>
      <c r="B497" s="3" t="s">
        <v>559</v>
      </c>
      <c r="C497" s="3" t="s">
        <v>560</v>
      </c>
      <c r="D497" s="1" t="s">
        <v>1836</v>
      </c>
      <c r="E497" s="3" t="s">
        <v>3049</v>
      </c>
      <c r="F497" s="3" t="s">
        <v>561</v>
      </c>
      <c r="G497" s="3" t="s">
        <v>3049</v>
      </c>
      <c r="H497" s="3" t="s">
        <v>1837</v>
      </c>
      <c r="I497" s="3">
        <v>16</v>
      </c>
      <c r="J497" s="3">
        <v>0</v>
      </c>
      <c r="K497" s="3">
        <v>1</v>
      </c>
      <c r="L497" s="3">
        <v>0</v>
      </c>
      <c r="M497" s="3">
        <v>0</v>
      </c>
      <c r="N497" s="3">
        <v>0</v>
      </c>
      <c r="O497" s="3">
        <v>3</v>
      </c>
    </row>
    <row r="498" spans="1:15" ht="12.75">
      <c r="A498" s="3" t="s">
        <v>2204</v>
      </c>
      <c r="B498" s="3" t="s">
        <v>562</v>
      </c>
      <c r="C498" s="3" t="s">
        <v>563</v>
      </c>
      <c r="D498" s="1" t="s">
        <v>1828</v>
      </c>
      <c r="E498" s="3" t="s">
        <v>564</v>
      </c>
      <c r="F498" s="3" t="s">
        <v>565</v>
      </c>
      <c r="G498" s="3" t="s">
        <v>564</v>
      </c>
      <c r="H498" s="3" t="s">
        <v>563</v>
      </c>
      <c r="I498" s="3">
        <v>36</v>
      </c>
      <c r="J498" s="3">
        <v>0</v>
      </c>
      <c r="K498" s="3">
        <v>3</v>
      </c>
      <c r="L498" s="3">
        <v>0</v>
      </c>
      <c r="M498" s="3">
        <v>0</v>
      </c>
      <c r="N498" s="3">
        <v>0</v>
      </c>
      <c r="O498" s="3">
        <v>6</v>
      </c>
    </row>
    <row r="499" spans="1:15" ht="12.75">
      <c r="A499" s="3" t="s">
        <v>2204</v>
      </c>
      <c r="B499" s="3" t="s">
        <v>566</v>
      </c>
      <c r="C499" s="3" t="s">
        <v>567</v>
      </c>
      <c r="E499" s="3" t="s">
        <v>3402</v>
      </c>
      <c r="F499" s="3" t="s">
        <v>568</v>
      </c>
      <c r="G499" s="3" t="s">
        <v>3402</v>
      </c>
      <c r="H499" s="3" t="s">
        <v>569</v>
      </c>
      <c r="I499" s="3">
        <v>39</v>
      </c>
      <c r="J499" s="3">
        <v>0</v>
      </c>
      <c r="K499" s="3">
        <v>1</v>
      </c>
      <c r="L499" s="3">
        <v>0</v>
      </c>
      <c r="M499" s="3">
        <v>0</v>
      </c>
      <c r="N499" s="3">
        <v>0</v>
      </c>
      <c r="O499" s="3">
        <v>9</v>
      </c>
    </row>
    <row r="500" spans="1:15" ht="12.75">
      <c r="A500" s="3" t="s">
        <v>2204</v>
      </c>
      <c r="B500" s="3" t="s">
        <v>570</v>
      </c>
      <c r="C500" s="3" t="s">
        <v>571</v>
      </c>
      <c r="E500" s="3" t="s">
        <v>3402</v>
      </c>
      <c r="F500" s="3" t="s">
        <v>572</v>
      </c>
      <c r="G500" s="3" t="s">
        <v>3402</v>
      </c>
      <c r="H500" s="3" t="s">
        <v>571</v>
      </c>
      <c r="I500" s="3">
        <v>35</v>
      </c>
      <c r="J500" s="3">
        <v>0</v>
      </c>
      <c r="K500" s="3">
        <v>1</v>
      </c>
      <c r="L500" s="3">
        <v>0</v>
      </c>
      <c r="M500" s="3">
        <v>0</v>
      </c>
      <c r="N500" s="3">
        <v>0</v>
      </c>
      <c r="O500" s="3">
        <v>7</v>
      </c>
    </row>
    <row r="501" spans="1:15" ht="12.75">
      <c r="A501" s="3" t="s">
        <v>2204</v>
      </c>
      <c r="B501" s="3" t="s">
        <v>3042</v>
      </c>
      <c r="C501" s="3" t="s">
        <v>3043</v>
      </c>
      <c r="D501" s="1" t="s">
        <v>2206</v>
      </c>
      <c r="E501" s="3" t="s">
        <v>3044</v>
      </c>
      <c r="F501" s="3" t="s">
        <v>3045</v>
      </c>
      <c r="G501" s="3"/>
      <c r="H501" s="3" t="s">
        <v>3046</v>
      </c>
      <c r="I501" s="3">
        <v>0</v>
      </c>
      <c r="J501" s="3">
        <v>0</v>
      </c>
      <c r="K501" s="3">
        <v>0</v>
      </c>
      <c r="L501" s="3">
        <v>0</v>
      </c>
      <c r="M501" s="3">
        <v>2</v>
      </c>
      <c r="N501" s="3">
        <v>0</v>
      </c>
      <c r="O501" s="3">
        <v>0</v>
      </c>
    </row>
    <row r="502" spans="1:15" ht="12.75">
      <c r="A502" s="3" t="s">
        <v>2204</v>
      </c>
      <c r="B502" s="3" t="s">
        <v>3047</v>
      </c>
      <c r="C502" s="3" t="s">
        <v>3048</v>
      </c>
      <c r="D502" s="1" t="s">
        <v>2206</v>
      </c>
      <c r="E502" s="3" t="s">
        <v>3049</v>
      </c>
      <c r="F502" s="3" t="s">
        <v>3050</v>
      </c>
      <c r="G502" s="3"/>
      <c r="H502" s="3" t="s">
        <v>3051</v>
      </c>
      <c r="I502" s="3">
        <v>0</v>
      </c>
      <c r="J502" s="3">
        <v>0</v>
      </c>
      <c r="K502" s="3">
        <v>0</v>
      </c>
      <c r="L502" s="3">
        <v>0</v>
      </c>
      <c r="M502" s="3">
        <v>2</v>
      </c>
      <c r="N502" s="3">
        <v>0</v>
      </c>
      <c r="O502" s="3">
        <v>0</v>
      </c>
    </row>
    <row r="503" spans="1:15" ht="12.75">
      <c r="A503" s="3" t="s">
        <v>2204</v>
      </c>
      <c r="B503" s="3" t="s">
        <v>3052</v>
      </c>
      <c r="C503" s="3" t="s">
        <v>3053</v>
      </c>
      <c r="D503" s="1" t="s">
        <v>2206</v>
      </c>
      <c r="E503" s="3" t="s">
        <v>3049</v>
      </c>
      <c r="F503" s="3" t="s">
        <v>3054</v>
      </c>
      <c r="G503" s="3"/>
      <c r="H503" s="3" t="s">
        <v>3055</v>
      </c>
      <c r="I503" s="3">
        <v>0</v>
      </c>
      <c r="J503" s="3">
        <v>0</v>
      </c>
      <c r="K503" s="3">
        <v>0</v>
      </c>
      <c r="L503" s="3">
        <v>0</v>
      </c>
      <c r="M503" s="3">
        <v>2</v>
      </c>
      <c r="N503" s="3">
        <v>0</v>
      </c>
      <c r="O503" s="3">
        <v>0</v>
      </c>
    </row>
    <row r="504" spans="1:15" ht="12.75">
      <c r="A504" s="3" t="s">
        <v>2204</v>
      </c>
      <c r="B504" s="3" t="s">
        <v>3056</v>
      </c>
      <c r="C504" s="3" t="s">
        <v>3057</v>
      </c>
      <c r="D504" s="1" t="s">
        <v>2206</v>
      </c>
      <c r="E504" s="3" t="s">
        <v>3049</v>
      </c>
      <c r="F504" s="3" t="s">
        <v>3058</v>
      </c>
      <c r="G504" s="3"/>
      <c r="H504" s="3" t="s">
        <v>3059</v>
      </c>
      <c r="I504" s="3">
        <v>0</v>
      </c>
      <c r="J504" s="3">
        <v>0</v>
      </c>
      <c r="K504" s="3">
        <v>0</v>
      </c>
      <c r="L504" s="3">
        <v>0</v>
      </c>
      <c r="M504" s="3">
        <v>10</v>
      </c>
      <c r="N504" s="3">
        <v>0</v>
      </c>
      <c r="O504" s="3">
        <v>0</v>
      </c>
    </row>
    <row r="505" spans="1:15" ht="12.75">
      <c r="A505" s="3" t="s">
        <v>2204</v>
      </c>
      <c r="B505" s="3" t="s">
        <v>573</v>
      </c>
      <c r="C505" s="3" t="s">
        <v>574</v>
      </c>
      <c r="E505" s="3" t="s">
        <v>575</v>
      </c>
      <c r="F505" s="3" t="s">
        <v>576</v>
      </c>
      <c r="G505" s="3" t="s">
        <v>575</v>
      </c>
      <c r="H505" s="3" t="s">
        <v>577</v>
      </c>
      <c r="I505" s="3">
        <v>35</v>
      </c>
      <c r="J505" s="3">
        <v>0</v>
      </c>
      <c r="K505" s="3">
        <v>2</v>
      </c>
      <c r="L505" s="3">
        <v>0</v>
      </c>
      <c r="M505" s="3">
        <v>0</v>
      </c>
      <c r="N505" s="3">
        <v>0</v>
      </c>
      <c r="O505" s="3">
        <v>7</v>
      </c>
    </row>
    <row r="506" spans="1:15" ht="12.75">
      <c r="A506" s="3" t="s">
        <v>2204</v>
      </c>
      <c r="B506" s="3" t="s">
        <v>578</v>
      </c>
      <c r="C506" s="3" t="s">
        <v>579</v>
      </c>
      <c r="D506" s="1" t="s">
        <v>1835</v>
      </c>
      <c r="E506" s="3" t="s">
        <v>580</v>
      </c>
      <c r="F506" s="3" t="s">
        <v>581</v>
      </c>
      <c r="G506" s="3" t="s">
        <v>580</v>
      </c>
      <c r="H506" s="3" t="s">
        <v>582</v>
      </c>
      <c r="I506" s="3">
        <v>13</v>
      </c>
      <c r="J506" s="3">
        <v>0</v>
      </c>
      <c r="K506" s="3">
        <v>1</v>
      </c>
      <c r="L506" s="3">
        <v>0</v>
      </c>
      <c r="M506" s="3">
        <v>0</v>
      </c>
      <c r="N506" s="3">
        <v>0</v>
      </c>
      <c r="O506" s="3">
        <v>2</v>
      </c>
    </row>
    <row r="507" spans="1:15" ht="12.75">
      <c r="A507" s="3" t="s">
        <v>2204</v>
      </c>
      <c r="B507" s="3" t="s">
        <v>583</v>
      </c>
      <c r="C507" s="3" t="s">
        <v>584</v>
      </c>
      <c r="E507" s="3" t="s">
        <v>1223</v>
      </c>
      <c r="F507" s="3" t="s">
        <v>585</v>
      </c>
      <c r="G507" s="3" t="s">
        <v>1223</v>
      </c>
      <c r="H507" s="3" t="s">
        <v>586</v>
      </c>
      <c r="I507" s="3">
        <v>7</v>
      </c>
      <c r="J507" s="3">
        <v>0</v>
      </c>
      <c r="K507" s="3">
        <v>1</v>
      </c>
      <c r="L507" s="3">
        <v>0</v>
      </c>
      <c r="M507" s="3">
        <v>0</v>
      </c>
      <c r="N507" s="3">
        <v>0</v>
      </c>
      <c r="O507" s="3">
        <v>1</v>
      </c>
    </row>
    <row r="508" spans="1:15" ht="12.75">
      <c r="A508" s="3" t="s">
        <v>2204</v>
      </c>
      <c r="B508" s="3" t="s">
        <v>587</v>
      </c>
      <c r="C508" s="3" t="s">
        <v>588</v>
      </c>
      <c r="E508" s="3" t="s">
        <v>3049</v>
      </c>
      <c r="F508" s="3" t="s">
        <v>589</v>
      </c>
      <c r="G508" s="3" t="s">
        <v>3049</v>
      </c>
      <c r="H508" s="3" t="s">
        <v>590</v>
      </c>
      <c r="I508" s="3">
        <v>28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11</v>
      </c>
    </row>
    <row r="509" spans="1:15" ht="12.75">
      <c r="A509" s="3" t="s">
        <v>2204</v>
      </c>
      <c r="B509" s="3" t="s">
        <v>591</v>
      </c>
      <c r="C509" s="3" t="s">
        <v>592</v>
      </c>
      <c r="E509" s="3" t="s">
        <v>3049</v>
      </c>
      <c r="F509" s="3" t="s">
        <v>593</v>
      </c>
      <c r="G509" s="3" t="s">
        <v>3049</v>
      </c>
      <c r="H509" s="3" t="s">
        <v>594</v>
      </c>
      <c r="I509" s="3">
        <v>21</v>
      </c>
      <c r="J509" s="3">
        <v>0</v>
      </c>
      <c r="K509" s="3">
        <v>1</v>
      </c>
      <c r="L509" s="3">
        <v>0</v>
      </c>
      <c r="M509" s="3">
        <v>0</v>
      </c>
      <c r="N509" s="3">
        <v>0</v>
      </c>
      <c r="O509" s="3">
        <v>4</v>
      </c>
    </row>
    <row r="510" spans="1:15" ht="12.75">
      <c r="A510" s="3" t="s">
        <v>2204</v>
      </c>
      <c r="B510" s="3" t="s">
        <v>595</v>
      </c>
      <c r="C510" s="3" t="s">
        <v>596</v>
      </c>
      <c r="E510" s="3" t="s">
        <v>3049</v>
      </c>
      <c r="F510" s="3" t="s">
        <v>597</v>
      </c>
      <c r="G510" s="3" t="s">
        <v>3049</v>
      </c>
      <c r="H510" s="3" t="s">
        <v>598</v>
      </c>
      <c r="I510" s="3">
        <v>13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3</v>
      </c>
    </row>
    <row r="511" spans="1:15" ht="12.75">
      <c r="A511" s="3" t="s">
        <v>2204</v>
      </c>
      <c r="B511" s="3" t="s">
        <v>603</v>
      </c>
      <c r="C511" s="3" t="s">
        <v>604</v>
      </c>
      <c r="E511" s="3" t="s">
        <v>3049</v>
      </c>
      <c r="F511" s="3" t="s">
        <v>601</v>
      </c>
      <c r="G511" s="3" t="s">
        <v>3049</v>
      </c>
      <c r="H511" s="3" t="s">
        <v>602</v>
      </c>
      <c r="I511" s="3">
        <v>27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5</v>
      </c>
    </row>
    <row r="512" spans="1:15" ht="12.75">
      <c r="A512" s="3" t="s">
        <v>2204</v>
      </c>
      <c r="B512" s="3" t="s">
        <v>599</v>
      </c>
      <c r="C512" s="3" t="s">
        <v>600</v>
      </c>
      <c r="D512" s="1" t="s">
        <v>1830</v>
      </c>
      <c r="E512" s="3" t="s">
        <v>3049</v>
      </c>
      <c r="F512" s="3" t="s">
        <v>601</v>
      </c>
      <c r="G512" s="3" t="s">
        <v>3049</v>
      </c>
      <c r="H512" s="3" t="s">
        <v>602</v>
      </c>
      <c r="I512" s="3">
        <v>2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</row>
    <row r="513" spans="1:15" ht="12.75">
      <c r="A513" s="3" t="s">
        <v>2204</v>
      </c>
      <c r="B513" s="3" t="s">
        <v>605</v>
      </c>
      <c r="C513" s="3" t="s">
        <v>606</v>
      </c>
      <c r="E513" s="3" t="s">
        <v>3049</v>
      </c>
      <c r="F513" s="3" t="s">
        <v>607</v>
      </c>
      <c r="G513" s="3" t="s">
        <v>3049</v>
      </c>
      <c r="H513" s="3" t="s">
        <v>608</v>
      </c>
      <c r="I513" s="3">
        <v>25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7</v>
      </c>
    </row>
    <row r="514" spans="1:15" ht="12.75">
      <c r="A514" s="3" t="s">
        <v>2204</v>
      </c>
      <c r="B514" s="3" t="s">
        <v>609</v>
      </c>
      <c r="C514" s="3" t="s">
        <v>610</v>
      </c>
      <c r="E514" s="3" t="s">
        <v>3049</v>
      </c>
      <c r="F514" s="3" t="s">
        <v>611</v>
      </c>
      <c r="G514" s="3" t="s">
        <v>3049</v>
      </c>
      <c r="H514" s="3" t="s">
        <v>612</v>
      </c>
      <c r="I514" s="3">
        <v>36</v>
      </c>
      <c r="J514" s="3">
        <v>0</v>
      </c>
      <c r="K514" s="3">
        <v>1</v>
      </c>
      <c r="L514" s="3">
        <v>0</v>
      </c>
      <c r="M514" s="3">
        <v>0</v>
      </c>
      <c r="N514" s="3">
        <v>0</v>
      </c>
      <c r="O514" s="3">
        <v>8</v>
      </c>
    </row>
    <row r="515" spans="1:15" ht="12.75">
      <c r="A515" s="3" t="s">
        <v>2204</v>
      </c>
      <c r="B515" s="3" t="s">
        <v>617</v>
      </c>
      <c r="C515" s="3" t="s">
        <v>618</v>
      </c>
      <c r="E515" s="3" t="s">
        <v>3049</v>
      </c>
      <c r="F515" s="3" t="s">
        <v>615</v>
      </c>
      <c r="G515" s="3" t="s">
        <v>3049</v>
      </c>
      <c r="H515" s="3" t="s">
        <v>616</v>
      </c>
      <c r="I515" s="3">
        <v>21</v>
      </c>
      <c r="J515" s="3">
        <v>0</v>
      </c>
      <c r="K515" s="3">
        <v>1</v>
      </c>
      <c r="L515" s="3">
        <v>0</v>
      </c>
      <c r="M515" s="3">
        <v>0</v>
      </c>
      <c r="N515" s="3">
        <v>0</v>
      </c>
      <c r="O515" s="3">
        <v>2</v>
      </c>
    </row>
    <row r="516" spans="1:15" ht="12.75">
      <c r="A516" s="3" t="s">
        <v>2204</v>
      </c>
      <c r="B516" s="3" t="s">
        <v>613</v>
      </c>
      <c r="C516" s="3" t="s">
        <v>614</v>
      </c>
      <c r="D516" s="1" t="s">
        <v>1830</v>
      </c>
      <c r="E516" s="3" t="s">
        <v>3049</v>
      </c>
      <c r="F516" s="3" t="s">
        <v>615</v>
      </c>
      <c r="G516" s="3" t="s">
        <v>3049</v>
      </c>
      <c r="H516" s="3" t="s">
        <v>616</v>
      </c>
      <c r="I516" s="3">
        <v>2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</row>
    <row r="517" spans="1:15" ht="12.75">
      <c r="A517" s="3" t="s">
        <v>2204</v>
      </c>
      <c r="B517" s="3" t="s">
        <v>623</v>
      </c>
      <c r="C517" s="3" t="s">
        <v>624</v>
      </c>
      <c r="E517" s="3" t="s">
        <v>3049</v>
      </c>
      <c r="F517" s="3" t="s">
        <v>621</v>
      </c>
      <c r="G517" s="3" t="s">
        <v>3049</v>
      </c>
      <c r="H517" s="3" t="s">
        <v>622</v>
      </c>
      <c r="I517" s="3">
        <v>36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14</v>
      </c>
    </row>
    <row r="518" spans="1:15" ht="12.75">
      <c r="A518" s="3" t="s">
        <v>2204</v>
      </c>
      <c r="B518" s="3" t="s">
        <v>619</v>
      </c>
      <c r="C518" s="3" t="s">
        <v>620</v>
      </c>
      <c r="D518" s="1" t="s">
        <v>1830</v>
      </c>
      <c r="E518" s="3" t="s">
        <v>3049</v>
      </c>
      <c r="F518" s="3" t="s">
        <v>621</v>
      </c>
      <c r="G518" s="3" t="s">
        <v>3049</v>
      </c>
      <c r="H518" s="3" t="s">
        <v>622</v>
      </c>
      <c r="I518" s="3">
        <v>2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</row>
    <row r="519" spans="1:15" ht="12.75">
      <c r="A519" s="3" t="s">
        <v>2204</v>
      </c>
      <c r="B519" s="3" t="s">
        <v>625</v>
      </c>
      <c r="C519" s="3" t="s">
        <v>626</v>
      </c>
      <c r="E519" s="3" t="s">
        <v>3049</v>
      </c>
      <c r="F519" s="3" t="s">
        <v>627</v>
      </c>
      <c r="G519" s="3" t="s">
        <v>3049</v>
      </c>
      <c r="H519" s="3" t="s">
        <v>628</v>
      </c>
      <c r="I519" s="3">
        <v>24</v>
      </c>
      <c r="J519" s="3">
        <v>0</v>
      </c>
      <c r="K519" s="3">
        <v>1</v>
      </c>
      <c r="L519" s="3">
        <v>0</v>
      </c>
      <c r="M519" s="3">
        <v>0</v>
      </c>
      <c r="N519" s="3">
        <v>0</v>
      </c>
      <c r="O519" s="3">
        <v>6</v>
      </c>
    </row>
    <row r="520" spans="1:15" ht="12.75">
      <c r="A520" s="3" t="s">
        <v>2204</v>
      </c>
      <c r="B520" s="3" t="s">
        <v>629</v>
      </c>
      <c r="C520" s="3" t="s">
        <v>630</v>
      </c>
      <c r="E520" s="3" t="s">
        <v>3049</v>
      </c>
      <c r="F520" s="3" t="s">
        <v>631</v>
      </c>
      <c r="G520" s="3" t="s">
        <v>3049</v>
      </c>
      <c r="H520" s="3" t="s">
        <v>632</v>
      </c>
      <c r="I520" s="3">
        <v>5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3</v>
      </c>
    </row>
    <row r="521" spans="1:15" ht="12.75">
      <c r="A521" s="3" t="s">
        <v>2204</v>
      </c>
      <c r="B521" s="3" t="s">
        <v>633</v>
      </c>
      <c r="C521" s="3" t="s">
        <v>634</v>
      </c>
      <c r="E521" s="3" t="s">
        <v>3049</v>
      </c>
      <c r="F521" s="3" t="s">
        <v>635</v>
      </c>
      <c r="G521" s="3" t="s">
        <v>3049</v>
      </c>
      <c r="H521" s="3" t="s">
        <v>636</v>
      </c>
      <c r="I521" s="3">
        <v>7</v>
      </c>
      <c r="J521" s="3">
        <v>0</v>
      </c>
      <c r="K521" s="3">
        <v>1</v>
      </c>
      <c r="L521" s="3">
        <v>0</v>
      </c>
      <c r="M521" s="3">
        <v>0</v>
      </c>
      <c r="N521" s="3">
        <v>0</v>
      </c>
      <c r="O521" s="3">
        <v>1</v>
      </c>
    </row>
    <row r="522" spans="1:15" ht="12.75">
      <c r="A522" s="3" t="s">
        <v>2204</v>
      </c>
      <c r="B522" s="3" t="s">
        <v>637</v>
      </c>
      <c r="C522" s="3" t="s">
        <v>638</v>
      </c>
      <c r="E522" s="3" t="s">
        <v>3049</v>
      </c>
      <c r="F522" s="3" t="s">
        <v>639</v>
      </c>
      <c r="G522" s="3" t="s">
        <v>3049</v>
      </c>
      <c r="H522" s="3" t="s">
        <v>640</v>
      </c>
      <c r="I522" s="3">
        <v>10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3</v>
      </c>
    </row>
    <row r="523" spans="1:15" ht="12.75">
      <c r="A523" s="3" t="s">
        <v>2204</v>
      </c>
      <c r="B523" s="3" t="s">
        <v>641</v>
      </c>
      <c r="C523" s="3" t="s">
        <v>642</v>
      </c>
      <c r="E523" s="3" t="s">
        <v>3049</v>
      </c>
      <c r="F523" s="3" t="s">
        <v>643</v>
      </c>
      <c r="G523" s="3" t="s">
        <v>3049</v>
      </c>
      <c r="H523" s="3" t="s">
        <v>644</v>
      </c>
      <c r="I523" s="3">
        <v>29</v>
      </c>
      <c r="J523" s="3">
        <v>0</v>
      </c>
      <c r="K523" s="3">
        <v>2</v>
      </c>
      <c r="L523" s="3">
        <v>0</v>
      </c>
      <c r="M523" s="3">
        <v>0</v>
      </c>
      <c r="N523" s="3">
        <v>0</v>
      </c>
      <c r="O523" s="3">
        <v>7</v>
      </c>
    </row>
    <row r="524" spans="1:15" ht="12.75">
      <c r="A524" s="3" t="s">
        <v>2204</v>
      </c>
      <c r="B524" s="3" t="s">
        <v>645</v>
      </c>
      <c r="C524" s="3" t="s">
        <v>646</v>
      </c>
      <c r="E524" s="3" t="s">
        <v>3049</v>
      </c>
      <c r="F524" s="3" t="s">
        <v>647</v>
      </c>
      <c r="G524" s="3" t="s">
        <v>3049</v>
      </c>
      <c r="H524" s="3" t="s">
        <v>648</v>
      </c>
      <c r="I524" s="3">
        <v>26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4</v>
      </c>
    </row>
    <row r="525" spans="1:15" ht="12.75">
      <c r="A525" s="3" t="s">
        <v>2204</v>
      </c>
      <c r="B525" s="3" t="s">
        <v>649</v>
      </c>
      <c r="C525" s="3" t="s">
        <v>650</v>
      </c>
      <c r="E525" s="3" t="s">
        <v>3049</v>
      </c>
      <c r="F525" s="3" t="s">
        <v>651</v>
      </c>
      <c r="G525" s="3" t="s">
        <v>3049</v>
      </c>
      <c r="H525" s="3" t="s">
        <v>652</v>
      </c>
      <c r="I525" s="3">
        <v>13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5</v>
      </c>
    </row>
    <row r="526" spans="1:15" ht="12.75">
      <c r="A526" s="3" t="s">
        <v>2204</v>
      </c>
      <c r="B526" s="3" t="s">
        <v>653</v>
      </c>
      <c r="C526" s="3" t="s">
        <v>654</v>
      </c>
      <c r="E526" s="3" t="s">
        <v>3049</v>
      </c>
      <c r="F526" s="3" t="s">
        <v>655</v>
      </c>
      <c r="G526" s="3" t="s">
        <v>3049</v>
      </c>
      <c r="H526" s="3" t="s">
        <v>656</v>
      </c>
      <c r="I526" s="3">
        <v>25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6</v>
      </c>
    </row>
    <row r="527" spans="1:15" ht="12.75">
      <c r="A527" s="3" t="s">
        <v>2204</v>
      </c>
      <c r="B527" s="3" t="s">
        <v>657</v>
      </c>
      <c r="C527" s="3" t="s">
        <v>658</v>
      </c>
      <c r="E527" s="3" t="s">
        <v>3049</v>
      </c>
      <c r="F527" s="3" t="s">
        <v>659</v>
      </c>
      <c r="G527" s="3" t="s">
        <v>3049</v>
      </c>
      <c r="H527" s="3" t="s">
        <v>660</v>
      </c>
      <c r="I527" s="3">
        <v>18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1</v>
      </c>
    </row>
    <row r="528" spans="1:15" ht="12.75">
      <c r="A528" s="3" t="s">
        <v>2204</v>
      </c>
      <c r="B528" s="3" t="s">
        <v>661</v>
      </c>
      <c r="C528" s="3" t="s">
        <v>662</v>
      </c>
      <c r="E528" s="3" t="s">
        <v>3049</v>
      </c>
      <c r="F528" s="3" t="s">
        <v>663</v>
      </c>
      <c r="G528" s="3" t="s">
        <v>3049</v>
      </c>
      <c r="H528" s="3" t="s">
        <v>664</v>
      </c>
      <c r="I528" s="3">
        <v>13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</row>
    <row r="529" spans="1:15" ht="12.75">
      <c r="A529" s="3" t="s">
        <v>2204</v>
      </c>
      <c r="B529" s="3" t="s">
        <v>665</v>
      </c>
      <c r="C529" s="3" t="s">
        <v>666</v>
      </c>
      <c r="E529" s="3" t="s">
        <v>3049</v>
      </c>
      <c r="F529" s="3" t="s">
        <v>667</v>
      </c>
      <c r="G529" s="3" t="s">
        <v>3049</v>
      </c>
      <c r="H529" s="3" t="s">
        <v>668</v>
      </c>
      <c r="I529" s="3">
        <v>26</v>
      </c>
      <c r="J529" s="3">
        <v>0</v>
      </c>
      <c r="K529" s="3">
        <v>2</v>
      </c>
      <c r="L529" s="3">
        <v>0</v>
      </c>
      <c r="M529" s="3">
        <v>0</v>
      </c>
      <c r="N529" s="3">
        <v>0</v>
      </c>
      <c r="O529" s="3">
        <v>3</v>
      </c>
    </row>
    <row r="530" spans="1:15" ht="12.75">
      <c r="A530" s="3" t="s">
        <v>2204</v>
      </c>
      <c r="B530" s="3" t="s">
        <v>669</v>
      </c>
      <c r="C530" s="3" t="s">
        <v>670</v>
      </c>
      <c r="E530" s="3" t="s">
        <v>3049</v>
      </c>
      <c r="F530" s="3" t="s">
        <v>671</v>
      </c>
      <c r="G530" s="3" t="s">
        <v>3049</v>
      </c>
      <c r="H530" s="3" t="s">
        <v>672</v>
      </c>
      <c r="I530" s="3">
        <v>28</v>
      </c>
      <c r="J530" s="3">
        <v>0</v>
      </c>
      <c r="K530" s="3">
        <v>1</v>
      </c>
      <c r="L530" s="3">
        <v>0</v>
      </c>
      <c r="M530" s="3">
        <v>0</v>
      </c>
      <c r="N530" s="3">
        <v>0</v>
      </c>
      <c r="O530" s="3">
        <v>6</v>
      </c>
    </row>
    <row r="531" spans="1:15" ht="12.75">
      <c r="A531" s="3" t="s">
        <v>2204</v>
      </c>
      <c r="B531" s="3" t="s">
        <v>673</v>
      </c>
      <c r="C531" s="3" t="s">
        <v>674</v>
      </c>
      <c r="E531" s="3" t="s">
        <v>3049</v>
      </c>
      <c r="F531" s="3" t="s">
        <v>675</v>
      </c>
      <c r="G531" s="3" t="s">
        <v>3049</v>
      </c>
      <c r="H531" s="3" t="s">
        <v>676</v>
      </c>
      <c r="I531" s="3">
        <v>10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1</v>
      </c>
    </row>
    <row r="532" spans="1:15" ht="12.75">
      <c r="A532" s="3" t="s">
        <v>2204</v>
      </c>
      <c r="B532" s="3" t="s">
        <v>677</v>
      </c>
      <c r="C532" s="3" t="s">
        <v>678</v>
      </c>
      <c r="E532" s="3" t="s">
        <v>3049</v>
      </c>
      <c r="F532" s="3" t="s">
        <v>679</v>
      </c>
      <c r="G532" s="3" t="s">
        <v>3049</v>
      </c>
      <c r="H532" s="3" t="s">
        <v>680</v>
      </c>
      <c r="I532" s="3">
        <v>25</v>
      </c>
      <c r="J532" s="3">
        <v>0</v>
      </c>
      <c r="K532" s="3">
        <v>1</v>
      </c>
      <c r="L532" s="3">
        <v>0</v>
      </c>
      <c r="M532" s="3">
        <v>0</v>
      </c>
      <c r="N532" s="3">
        <v>0</v>
      </c>
      <c r="O532" s="3">
        <v>7</v>
      </c>
    </row>
    <row r="533" spans="1:15" ht="12.75">
      <c r="A533" s="3" t="s">
        <v>2204</v>
      </c>
      <c r="B533" s="3" t="s">
        <v>681</v>
      </c>
      <c r="C533" s="3" t="s">
        <v>682</v>
      </c>
      <c r="E533" s="3" t="s">
        <v>3049</v>
      </c>
      <c r="F533" s="3" t="s">
        <v>683</v>
      </c>
      <c r="G533" s="3" t="s">
        <v>3049</v>
      </c>
      <c r="H533" s="3" t="s">
        <v>684</v>
      </c>
      <c r="I533" s="3">
        <v>7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1</v>
      </c>
    </row>
    <row r="534" spans="1:15" ht="12.75">
      <c r="A534" s="3" t="s">
        <v>2204</v>
      </c>
      <c r="B534" s="3" t="s">
        <v>685</v>
      </c>
      <c r="C534" s="3" t="s">
        <v>686</v>
      </c>
      <c r="E534" s="3" t="s">
        <v>3049</v>
      </c>
      <c r="F534" s="3" t="s">
        <v>687</v>
      </c>
      <c r="G534" s="3" t="s">
        <v>3049</v>
      </c>
      <c r="H534" s="3" t="s">
        <v>688</v>
      </c>
      <c r="I534" s="3">
        <v>28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10</v>
      </c>
    </row>
    <row r="535" spans="1:15" ht="12.75">
      <c r="A535" s="3" t="s">
        <v>2204</v>
      </c>
      <c r="B535" s="3" t="s">
        <v>689</v>
      </c>
      <c r="C535" s="3" t="s">
        <v>690</v>
      </c>
      <c r="E535" s="3" t="s">
        <v>3049</v>
      </c>
      <c r="F535" s="3" t="s">
        <v>691</v>
      </c>
      <c r="G535" s="3" t="s">
        <v>3049</v>
      </c>
      <c r="H535" s="3" t="s">
        <v>692</v>
      </c>
      <c r="I535" s="3">
        <v>8</v>
      </c>
      <c r="J535" s="3">
        <v>0</v>
      </c>
      <c r="K535" s="3">
        <v>1</v>
      </c>
      <c r="L535" s="3">
        <v>0</v>
      </c>
      <c r="M535" s="3">
        <v>0</v>
      </c>
      <c r="N535" s="3">
        <v>0</v>
      </c>
      <c r="O535" s="3">
        <v>1</v>
      </c>
    </row>
    <row r="536" spans="1:15" ht="12.75">
      <c r="A536" s="3" t="s">
        <v>2204</v>
      </c>
      <c r="B536" s="3" t="s">
        <v>693</v>
      </c>
      <c r="C536" s="3" t="s">
        <v>694</v>
      </c>
      <c r="E536" s="3" t="s">
        <v>3049</v>
      </c>
      <c r="F536" s="3" t="s">
        <v>695</v>
      </c>
      <c r="G536" s="3" t="s">
        <v>3049</v>
      </c>
      <c r="H536" s="3" t="s">
        <v>696</v>
      </c>
      <c r="I536" s="3">
        <v>14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6</v>
      </c>
    </row>
    <row r="537" spans="1:15" ht="12.75">
      <c r="A537" s="3" t="s">
        <v>2204</v>
      </c>
      <c r="B537" s="3" t="s">
        <v>697</v>
      </c>
      <c r="C537" s="3" t="s">
        <v>698</v>
      </c>
      <c r="E537" s="3" t="s">
        <v>3049</v>
      </c>
      <c r="F537" s="3" t="s">
        <v>699</v>
      </c>
      <c r="G537" s="3" t="s">
        <v>3049</v>
      </c>
      <c r="H537" s="3" t="s">
        <v>700</v>
      </c>
      <c r="I537" s="3">
        <v>38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3</v>
      </c>
    </row>
    <row r="538" spans="1:15" ht="12.75">
      <c r="A538" s="3" t="s">
        <v>2204</v>
      </c>
      <c r="B538" s="3" t="s">
        <v>701</v>
      </c>
      <c r="C538" s="3" t="s">
        <v>702</v>
      </c>
      <c r="E538" s="3" t="s">
        <v>3256</v>
      </c>
      <c r="F538" s="3" t="s">
        <v>703</v>
      </c>
      <c r="G538" s="3" t="s">
        <v>3256</v>
      </c>
      <c r="H538" s="3" t="s">
        <v>704</v>
      </c>
      <c r="I538" s="3">
        <v>31</v>
      </c>
      <c r="J538" s="3">
        <v>0</v>
      </c>
      <c r="K538" s="3">
        <v>1</v>
      </c>
      <c r="L538" s="3">
        <v>0</v>
      </c>
      <c r="M538" s="3">
        <v>0</v>
      </c>
      <c r="N538" s="3">
        <v>0</v>
      </c>
      <c r="O538" s="3">
        <v>8</v>
      </c>
    </row>
    <row r="539" spans="1:15" ht="12.75">
      <c r="A539" s="3" t="s">
        <v>2204</v>
      </c>
      <c r="B539" s="3" t="s">
        <v>705</v>
      </c>
      <c r="C539" s="3" t="s">
        <v>706</v>
      </c>
      <c r="E539" s="3" t="s">
        <v>3266</v>
      </c>
      <c r="F539" s="3" t="s">
        <v>707</v>
      </c>
      <c r="G539" s="3" t="s">
        <v>3266</v>
      </c>
      <c r="H539" s="3" t="s">
        <v>708</v>
      </c>
      <c r="I539" s="3">
        <v>7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</row>
    <row r="540" spans="1:15" ht="12.75">
      <c r="A540" s="3" t="s">
        <v>2204</v>
      </c>
      <c r="B540" s="3" t="s">
        <v>709</v>
      </c>
      <c r="C540" s="3" t="s">
        <v>710</v>
      </c>
      <c r="D540" s="1" t="s">
        <v>1828</v>
      </c>
      <c r="E540" s="3" t="s">
        <v>711</v>
      </c>
      <c r="F540" s="3" t="s">
        <v>712</v>
      </c>
      <c r="G540" s="3" t="s">
        <v>711</v>
      </c>
      <c r="H540" s="3" t="s">
        <v>713</v>
      </c>
      <c r="I540" s="3">
        <v>13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4</v>
      </c>
    </row>
    <row r="541" spans="1:15" ht="12.75">
      <c r="A541" s="3" t="s">
        <v>2204</v>
      </c>
      <c r="B541" s="3" t="s">
        <v>714</v>
      </c>
      <c r="C541" s="3" t="s">
        <v>715</v>
      </c>
      <c r="E541" s="3" t="s">
        <v>3275</v>
      </c>
      <c r="F541" s="3" t="s">
        <v>716</v>
      </c>
      <c r="G541" s="3" t="s">
        <v>3275</v>
      </c>
      <c r="H541" s="3" t="s">
        <v>717</v>
      </c>
      <c r="I541" s="3">
        <v>7</v>
      </c>
      <c r="J541" s="3">
        <v>0</v>
      </c>
      <c r="K541" s="3">
        <v>1</v>
      </c>
      <c r="L541" s="3">
        <v>0</v>
      </c>
      <c r="M541" s="3">
        <v>0</v>
      </c>
      <c r="N541" s="3">
        <v>0</v>
      </c>
      <c r="O541" s="3">
        <v>0</v>
      </c>
    </row>
    <row r="542" spans="1:15" ht="12.75">
      <c r="A542" s="3" t="s">
        <v>2204</v>
      </c>
      <c r="B542" s="3" t="s">
        <v>718</v>
      </c>
      <c r="C542" s="3" t="s">
        <v>719</v>
      </c>
      <c r="E542" s="3" t="s">
        <v>3275</v>
      </c>
      <c r="F542" s="3" t="s">
        <v>720</v>
      </c>
      <c r="G542" s="3" t="s">
        <v>3275</v>
      </c>
      <c r="H542" s="3" t="s">
        <v>721</v>
      </c>
      <c r="I542" s="3">
        <v>18</v>
      </c>
      <c r="J542" s="3">
        <v>0</v>
      </c>
      <c r="K542" s="3">
        <v>1</v>
      </c>
      <c r="L542" s="3">
        <v>0</v>
      </c>
      <c r="M542" s="3">
        <v>0</v>
      </c>
      <c r="N542" s="3">
        <v>0</v>
      </c>
      <c r="O542" s="3">
        <v>1</v>
      </c>
    </row>
    <row r="543" spans="1:15" ht="12.75">
      <c r="A543" s="3" t="s">
        <v>2204</v>
      </c>
      <c r="B543" s="3" t="s">
        <v>722</v>
      </c>
      <c r="C543" s="3" t="s">
        <v>723</v>
      </c>
      <c r="D543" s="1" t="s">
        <v>1828</v>
      </c>
      <c r="E543" s="3" t="s">
        <v>3282</v>
      </c>
      <c r="F543" s="3" t="s">
        <v>724</v>
      </c>
      <c r="G543" s="3" t="s">
        <v>3282</v>
      </c>
      <c r="H543" s="3" t="s">
        <v>725</v>
      </c>
      <c r="I543" s="3">
        <v>11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1</v>
      </c>
    </row>
    <row r="544" spans="1:15" ht="12.75">
      <c r="A544" s="3" t="s">
        <v>2204</v>
      </c>
      <c r="B544" s="3" t="s">
        <v>726</v>
      </c>
      <c r="C544" s="3" t="s">
        <v>727</v>
      </c>
      <c r="E544" s="3" t="s">
        <v>3301</v>
      </c>
      <c r="F544" s="3" t="s">
        <v>728</v>
      </c>
      <c r="G544" s="3" t="s">
        <v>3301</v>
      </c>
      <c r="H544" s="3" t="s">
        <v>729</v>
      </c>
      <c r="I544" s="3">
        <v>11</v>
      </c>
      <c r="J544" s="3">
        <v>0</v>
      </c>
      <c r="K544" s="3">
        <v>1</v>
      </c>
      <c r="L544" s="3">
        <v>0</v>
      </c>
      <c r="M544" s="3">
        <v>0</v>
      </c>
      <c r="N544" s="3">
        <v>0</v>
      </c>
      <c r="O544" s="3">
        <v>4</v>
      </c>
    </row>
    <row r="545" spans="1:15" ht="12.75">
      <c r="A545" s="3" t="s">
        <v>2204</v>
      </c>
      <c r="B545" s="3" t="s">
        <v>730</v>
      </c>
      <c r="C545" s="3" t="s">
        <v>731</v>
      </c>
      <c r="E545" s="3" t="s">
        <v>3306</v>
      </c>
      <c r="F545" s="3" t="s">
        <v>732</v>
      </c>
      <c r="G545" s="3" t="s">
        <v>3306</v>
      </c>
      <c r="H545" s="3" t="s">
        <v>733</v>
      </c>
      <c r="I545" s="3">
        <v>15</v>
      </c>
      <c r="J545" s="3">
        <v>0</v>
      </c>
      <c r="K545" s="3">
        <v>1</v>
      </c>
      <c r="L545" s="3">
        <v>0</v>
      </c>
      <c r="M545" s="3">
        <v>0</v>
      </c>
      <c r="N545" s="3">
        <v>0</v>
      </c>
      <c r="O545" s="3">
        <v>4</v>
      </c>
    </row>
    <row r="546" spans="1:15" ht="12.75">
      <c r="A546" s="3" t="s">
        <v>2204</v>
      </c>
      <c r="B546" s="3" t="s">
        <v>734</v>
      </c>
      <c r="C546" s="3" t="s">
        <v>735</v>
      </c>
      <c r="E546" s="3" t="s">
        <v>2350</v>
      </c>
      <c r="F546" s="3" t="s">
        <v>736</v>
      </c>
      <c r="G546" s="3" t="s">
        <v>2350</v>
      </c>
      <c r="H546" s="3" t="s">
        <v>737</v>
      </c>
      <c r="I546" s="3">
        <v>17</v>
      </c>
      <c r="J546" s="3">
        <v>0</v>
      </c>
      <c r="K546" s="3">
        <v>1</v>
      </c>
      <c r="L546" s="3">
        <v>0</v>
      </c>
      <c r="M546" s="3">
        <v>0</v>
      </c>
      <c r="N546" s="3">
        <v>0</v>
      </c>
      <c r="O546" s="3">
        <v>2</v>
      </c>
    </row>
    <row r="547" spans="1:15" ht="12.75">
      <c r="A547" s="3" t="s">
        <v>2204</v>
      </c>
      <c r="B547" s="3" t="s">
        <v>738</v>
      </c>
      <c r="C547" s="3" t="s">
        <v>739</v>
      </c>
      <c r="E547" s="3" t="s">
        <v>3317</v>
      </c>
      <c r="F547" s="3" t="s">
        <v>740</v>
      </c>
      <c r="G547" s="3" t="s">
        <v>3317</v>
      </c>
      <c r="H547" s="3" t="s">
        <v>741</v>
      </c>
      <c r="I547" s="3">
        <v>13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5</v>
      </c>
    </row>
    <row r="548" spans="1:15" ht="12.75">
      <c r="A548" s="3" t="s">
        <v>2204</v>
      </c>
      <c r="B548" s="3" t="s">
        <v>742</v>
      </c>
      <c r="C548" s="3" t="s">
        <v>743</v>
      </c>
      <c r="E548" s="3" t="s">
        <v>744</v>
      </c>
      <c r="F548" s="3" t="s">
        <v>745</v>
      </c>
      <c r="G548" s="3" t="s">
        <v>744</v>
      </c>
      <c r="H548" s="3" t="s">
        <v>746</v>
      </c>
      <c r="I548" s="3">
        <v>15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2</v>
      </c>
    </row>
    <row r="549" spans="1:15" ht="12.75">
      <c r="A549" s="3" t="s">
        <v>2204</v>
      </c>
      <c r="B549" s="3" t="s">
        <v>747</v>
      </c>
      <c r="C549" s="3" t="s">
        <v>748</v>
      </c>
      <c r="E549" s="3" t="s">
        <v>3321</v>
      </c>
      <c r="F549" s="3" t="s">
        <v>749</v>
      </c>
      <c r="G549" s="3" t="s">
        <v>3321</v>
      </c>
      <c r="H549" s="3" t="s">
        <v>750</v>
      </c>
      <c r="I549" s="3">
        <v>13</v>
      </c>
      <c r="J549" s="3">
        <v>0</v>
      </c>
      <c r="K549" s="3">
        <v>1</v>
      </c>
      <c r="L549" s="3">
        <v>0</v>
      </c>
      <c r="M549" s="3">
        <v>0</v>
      </c>
      <c r="N549" s="3">
        <v>0</v>
      </c>
      <c r="O549" s="3">
        <v>6</v>
      </c>
    </row>
    <row r="550" spans="1:15" ht="12.75">
      <c r="A550" s="3" t="s">
        <v>2204</v>
      </c>
      <c r="B550" s="3" t="s">
        <v>751</v>
      </c>
      <c r="C550" s="3" t="s">
        <v>752</v>
      </c>
      <c r="E550" s="3" t="s">
        <v>3330</v>
      </c>
      <c r="F550" s="3" t="s">
        <v>753</v>
      </c>
      <c r="G550" s="3" t="s">
        <v>3330</v>
      </c>
      <c r="H550" s="3" t="s">
        <v>754</v>
      </c>
      <c r="I550" s="3">
        <v>29</v>
      </c>
      <c r="J550" s="3">
        <v>0</v>
      </c>
      <c r="K550" s="3">
        <v>1</v>
      </c>
      <c r="L550" s="3">
        <v>0</v>
      </c>
      <c r="M550" s="3">
        <v>0</v>
      </c>
      <c r="N550" s="3">
        <v>0</v>
      </c>
      <c r="O550" s="3">
        <v>3</v>
      </c>
    </row>
    <row r="551" spans="1:15" ht="12.75">
      <c r="A551" s="3" t="s">
        <v>2204</v>
      </c>
      <c r="B551" s="3" t="s">
        <v>755</v>
      </c>
      <c r="C551" s="3" t="s">
        <v>756</v>
      </c>
      <c r="E551" s="3" t="s">
        <v>3338</v>
      </c>
      <c r="F551" s="3" t="s">
        <v>757</v>
      </c>
      <c r="G551" s="3" t="s">
        <v>3338</v>
      </c>
      <c r="H551" s="3" t="s">
        <v>758</v>
      </c>
      <c r="I551" s="3">
        <v>16</v>
      </c>
      <c r="J551" s="3">
        <v>0</v>
      </c>
      <c r="K551" s="3">
        <v>1</v>
      </c>
      <c r="L551" s="3">
        <v>0</v>
      </c>
      <c r="M551" s="3">
        <v>0</v>
      </c>
      <c r="N551" s="3">
        <v>0</v>
      </c>
      <c r="O551" s="3">
        <v>3</v>
      </c>
    </row>
    <row r="552" spans="1:15" ht="12.75">
      <c r="A552" s="3" t="s">
        <v>2204</v>
      </c>
      <c r="B552" s="3" t="s">
        <v>759</v>
      </c>
      <c r="C552" s="3" t="s">
        <v>760</v>
      </c>
      <c r="E552" s="3" t="s">
        <v>3338</v>
      </c>
      <c r="F552" s="3" t="s">
        <v>761</v>
      </c>
      <c r="G552" s="3" t="s">
        <v>3338</v>
      </c>
      <c r="H552" s="3" t="s">
        <v>762</v>
      </c>
      <c r="I552" s="3">
        <v>13</v>
      </c>
      <c r="J552" s="3">
        <v>0</v>
      </c>
      <c r="K552" s="3">
        <v>1</v>
      </c>
      <c r="L552" s="3">
        <v>0</v>
      </c>
      <c r="M552" s="3">
        <v>0</v>
      </c>
      <c r="N552" s="3">
        <v>0</v>
      </c>
      <c r="O552" s="3">
        <v>1</v>
      </c>
    </row>
    <row r="553" spans="1:15" ht="12.75">
      <c r="A553" s="3" t="s">
        <v>2204</v>
      </c>
      <c r="B553" s="3" t="s">
        <v>763</v>
      </c>
      <c r="C553" s="3" t="s">
        <v>764</v>
      </c>
      <c r="E553" s="3" t="s">
        <v>765</v>
      </c>
      <c r="F553" s="3" t="s">
        <v>766</v>
      </c>
      <c r="G553" s="3" t="s">
        <v>765</v>
      </c>
      <c r="H553" s="3" t="s">
        <v>767</v>
      </c>
      <c r="I553" s="3">
        <v>16</v>
      </c>
      <c r="J553" s="3">
        <v>0</v>
      </c>
      <c r="K553" s="3">
        <v>2</v>
      </c>
      <c r="L553" s="3">
        <v>0</v>
      </c>
      <c r="M553" s="3">
        <v>0</v>
      </c>
      <c r="N553" s="3">
        <v>0</v>
      </c>
      <c r="O553" s="3">
        <v>3</v>
      </c>
    </row>
    <row r="554" spans="1:15" ht="12.75">
      <c r="A554" s="3" t="s">
        <v>2204</v>
      </c>
      <c r="B554" s="3" t="s">
        <v>768</v>
      </c>
      <c r="C554" s="3" t="s">
        <v>769</v>
      </c>
      <c r="E554" s="3" t="s">
        <v>3357</v>
      </c>
      <c r="F554" s="3" t="s">
        <v>770</v>
      </c>
      <c r="G554" s="3" t="s">
        <v>3357</v>
      </c>
      <c r="H554" s="3" t="s">
        <v>771</v>
      </c>
      <c r="I554" s="3">
        <v>29</v>
      </c>
      <c r="J554" s="3">
        <v>0</v>
      </c>
      <c r="K554" s="3">
        <v>1</v>
      </c>
      <c r="L554" s="3">
        <v>0</v>
      </c>
      <c r="M554" s="3">
        <v>0</v>
      </c>
      <c r="N554" s="3">
        <v>0</v>
      </c>
      <c r="O554" s="3">
        <v>4</v>
      </c>
    </row>
    <row r="555" spans="1:15" ht="12.75">
      <c r="A555" s="3" t="s">
        <v>2204</v>
      </c>
      <c r="B555" s="3" t="s">
        <v>772</v>
      </c>
      <c r="C555" s="3" t="s">
        <v>773</v>
      </c>
      <c r="E555" s="3" t="s">
        <v>3049</v>
      </c>
      <c r="F555" s="3" t="s">
        <v>774</v>
      </c>
      <c r="G555" s="3" t="s">
        <v>3049</v>
      </c>
      <c r="H555" s="3" t="s">
        <v>775</v>
      </c>
      <c r="I555" s="3">
        <v>22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4</v>
      </c>
    </row>
    <row r="556" spans="1:15" ht="12.75">
      <c r="A556" s="3" t="s">
        <v>2204</v>
      </c>
      <c r="B556" s="3" t="s">
        <v>776</v>
      </c>
      <c r="C556" s="3" t="s">
        <v>777</v>
      </c>
      <c r="E556" s="3" t="s">
        <v>3049</v>
      </c>
      <c r="F556" s="3" t="s">
        <v>778</v>
      </c>
      <c r="G556" s="3" t="s">
        <v>3049</v>
      </c>
      <c r="H556" s="3" t="s">
        <v>779</v>
      </c>
      <c r="I556" s="3">
        <v>37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5</v>
      </c>
    </row>
    <row r="557" spans="1:15" ht="12.75">
      <c r="A557" s="3" t="s">
        <v>2204</v>
      </c>
      <c r="B557" s="3" t="s">
        <v>780</v>
      </c>
      <c r="C557" s="3" t="s">
        <v>781</v>
      </c>
      <c r="E557" s="3" t="s">
        <v>1231</v>
      </c>
      <c r="F557" s="3" t="s">
        <v>782</v>
      </c>
      <c r="G557" s="3" t="s">
        <v>1231</v>
      </c>
      <c r="H557" s="3" t="s">
        <v>783</v>
      </c>
      <c r="I557" s="3">
        <v>20</v>
      </c>
      <c r="J557" s="3">
        <v>0</v>
      </c>
      <c r="K557" s="3">
        <v>1</v>
      </c>
      <c r="L557" s="3">
        <v>0</v>
      </c>
      <c r="M557" s="3">
        <v>0</v>
      </c>
      <c r="N557" s="3">
        <v>0</v>
      </c>
      <c r="O557" s="3">
        <v>4</v>
      </c>
    </row>
    <row r="558" spans="1:15" ht="12.75">
      <c r="A558" s="3" t="s">
        <v>2204</v>
      </c>
      <c r="B558" s="3" t="s">
        <v>784</v>
      </c>
      <c r="C558" s="3" t="s">
        <v>785</v>
      </c>
      <c r="E558" s="3" t="s">
        <v>1239</v>
      </c>
      <c r="F558" s="3" t="s">
        <v>786</v>
      </c>
      <c r="G558" s="3" t="s">
        <v>1239</v>
      </c>
      <c r="H558" s="3" t="s">
        <v>787</v>
      </c>
      <c r="I558" s="3">
        <v>4</v>
      </c>
      <c r="J558" s="3">
        <v>0</v>
      </c>
      <c r="K558" s="3">
        <v>1</v>
      </c>
      <c r="L558" s="3">
        <v>0</v>
      </c>
      <c r="M558" s="3">
        <v>0</v>
      </c>
      <c r="N558" s="3">
        <v>0</v>
      </c>
      <c r="O558" s="3">
        <v>2</v>
      </c>
    </row>
    <row r="559" spans="1:15" ht="12.75">
      <c r="A559" s="3" t="s">
        <v>2204</v>
      </c>
      <c r="B559" s="3" t="s">
        <v>788</v>
      </c>
      <c r="C559" s="3" t="s">
        <v>789</v>
      </c>
      <c r="E559" s="3" t="s">
        <v>790</v>
      </c>
      <c r="F559" s="3" t="s">
        <v>791</v>
      </c>
      <c r="G559" s="3" t="s">
        <v>790</v>
      </c>
      <c r="H559" s="3" t="s">
        <v>792</v>
      </c>
      <c r="I559" s="3">
        <v>33</v>
      </c>
      <c r="J559" s="3">
        <v>0</v>
      </c>
      <c r="K559" s="3">
        <v>2</v>
      </c>
      <c r="L559" s="3">
        <v>0</v>
      </c>
      <c r="M559" s="3">
        <v>0</v>
      </c>
      <c r="N559" s="3">
        <v>0</v>
      </c>
      <c r="O559" s="3">
        <v>4</v>
      </c>
    </row>
    <row r="560" spans="1:15" ht="12.75">
      <c r="A560" s="3" t="s">
        <v>2204</v>
      </c>
      <c r="B560" s="3" t="s">
        <v>793</v>
      </c>
      <c r="C560" s="3" t="s">
        <v>794</v>
      </c>
      <c r="E560" s="3" t="s">
        <v>1269</v>
      </c>
      <c r="F560" s="3" t="s">
        <v>795</v>
      </c>
      <c r="G560" s="3" t="s">
        <v>1269</v>
      </c>
      <c r="H560" s="3" t="s">
        <v>796</v>
      </c>
      <c r="I560" s="3">
        <v>11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9</v>
      </c>
    </row>
    <row r="561" spans="1:15" ht="12.75">
      <c r="A561" s="3" t="s">
        <v>2204</v>
      </c>
      <c r="B561" s="3" t="s">
        <v>797</v>
      </c>
      <c r="C561" s="3" t="s">
        <v>798</v>
      </c>
      <c r="E561" s="3" t="s">
        <v>455</v>
      </c>
      <c r="F561" s="3" t="s">
        <v>799</v>
      </c>
      <c r="G561" s="3" t="s">
        <v>455</v>
      </c>
      <c r="H561" s="3" t="s">
        <v>800</v>
      </c>
      <c r="I561" s="3">
        <v>16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4</v>
      </c>
    </row>
    <row r="562" spans="1:15" ht="12.75">
      <c r="A562" s="3" t="s">
        <v>2204</v>
      </c>
      <c r="B562" s="3" t="s">
        <v>801</v>
      </c>
      <c r="C562" s="3" t="s">
        <v>802</v>
      </c>
      <c r="E562" s="3" t="s">
        <v>803</v>
      </c>
      <c r="F562" s="3" t="s">
        <v>804</v>
      </c>
      <c r="G562" s="3" t="s">
        <v>803</v>
      </c>
      <c r="H562" s="3" t="s">
        <v>805</v>
      </c>
      <c r="I562" s="3">
        <v>31</v>
      </c>
      <c r="J562" s="3">
        <v>0</v>
      </c>
      <c r="K562" s="3">
        <v>1</v>
      </c>
      <c r="L562" s="3">
        <v>0</v>
      </c>
      <c r="M562" s="3">
        <v>0</v>
      </c>
      <c r="N562" s="3">
        <v>0</v>
      </c>
      <c r="O562" s="3">
        <v>5</v>
      </c>
    </row>
    <row r="563" spans="1:15" ht="12.75">
      <c r="A563" s="3" t="s">
        <v>2204</v>
      </c>
      <c r="B563" s="3" t="s">
        <v>806</v>
      </c>
      <c r="C563" s="3" t="s">
        <v>807</v>
      </c>
      <c r="E563" s="3" t="s">
        <v>808</v>
      </c>
      <c r="F563" s="3" t="s">
        <v>809</v>
      </c>
      <c r="G563" s="3" t="s">
        <v>808</v>
      </c>
      <c r="H563" s="3" t="s">
        <v>810</v>
      </c>
      <c r="I563" s="3">
        <v>25</v>
      </c>
      <c r="J563" s="3">
        <v>0</v>
      </c>
      <c r="K563" s="3">
        <v>1</v>
      </c>
      <c r="L563" s="3">
        <v>0</v>
      </c>
      <c r="M563" s="3">
        <v>0</v>
      </c>
      <c r="N563" s="3">
        <v>0</v>
      </c>
      <c r="O563" s="3">
        <v>6</v>
      </c>
    </row>
    <row r="564" spans="1:15" ht="12.75">
      <c r="A564" s="3" t="s">
        <v>2204</v>
      </c>
      <c r="B564" s="3" t="s">
        <v>811</v>
      </c>
      <c r="C564" s="3" t="s">
        <v>812</v>
      </c>
      <c r="E564" s="3" t="s">
        <v>813</v>
      </c>
      <c r="F564" s="3" t="s">
        <v>814</v>
      </c>
      <c r="G564" s="3" t="s">
        <v>813</v>
      </c>
      <c r="H564" s="3" t="s">
        <v>815</v>
      </c>
      <c r="I564" s="3">
        <v>21</v>
      </c>
      <c r="J564" s="3">
        <v>0</v>
      </c>
      <c r="K564" s="3">
        <v>2</v>
      </c>
      <c r="L564" s="3">
        <v>0</v>
      </c>
      <c r="M564" s="3">
        <v>0</v>
      </c>
      <c r="N564" s="3">
        <v>0</v>
      </c>
      <c r="O564" s="3">
        <v>3</v>
      </c>
    </row>
    <row r="565" spans="1:15" ht="12.75">
      <c r="A565" s="3" t="s">
        <v>2204</v>
      </c>
      <c r="B565" s="3" t="s">
        <v>816</v>
      </c>
      <c r="C565" s="3" t="s">
        <v>817</v>
      </c>
      <c r="D565" s="3"/>
      <c r="E565" s="3" t="s">
        <v>818</v>
      </c>
      <c r="F565" s="3" t="s">
        <v>819</v>
      </c>
      <c r="G565" s="3" t="s">
        <v>818</v>
      </c>
      <c r="H565" s="3" t="s">
        <v>820</v>
      </c>
      <c r="I565" s="3">
        <v>18</v>
      </c>
      <c r="J565" s="3">
        <v>0</v>
      </c>
      <c r="K565" s="3">
        <v>1</v>
      </c>
      <c r="L565" s="3">
        <v>0</v>
      </c>
      <c r="M565" s="3">
        <v>0</v>
      </c>
      <c r="N565" s="3">
        <v>0</v>
      </c>
      <c r="O565" s="3">
        <v>3</v>
      </c>
    </row>
    <row r="566" spans="1:15" ht="12.75">
      <c r="A566" s="3" t="s">
        <v>2204</v>
      </c>
      <c r="B566" s="3" t="s">
        <v>821</v>
      </c>
      <c r="C566" s="3" t="s">
        <v>822</v>
      </c>
      <c r="E566" s="1" t="s">
        <v>413</v>
      </c>
      <c r="F566" s="3" t="s">
        <v>823</v>
      </c>
      <c r="G566" s="3" t="s">
        <v>413</v>
      </c>
      <c r="H566" s="3" t="s">
        <v>824</v>
      </c>
      <c r="I566" s="3">
        <v>7</v>
      </c>
      <c r="J566" s="3">
        <v>0</v>
      </c>
      <c r="K566" s="3">
        <v>1</v>
      </c>
      <c r="L566" s="3">
        <v>0</v>
      </c>
      <c r="M566" s="3">
        <v>0</v>
      </c>
      <c r="N566" s="3">
        <v>0</v>
      </c>
      <c r="O566" s="3">
        <v>2</v>
      </c>
    </row>
    <row r="567" spans="1:15" ht="12.75">
      <c r="A567" s="3" t="s">
        <v>2204</v>
      </c>
      <c r="B567" s="3" t="s">
        <v>825</v>
      </c>
      <c r="C567" s="3" t="s">
        <v>826</v>
      </c>
      <c r="E567" s="1" t="s">
        <v>351</v>
      </c>
      <c r="F567" s="3" t="s">
        <v>827</v>
      </c>
      <c r="G567" s="3" t="s">
        <v>351</v>
      </c>
      <c r="H567" s="3" t="s">
        <v>828</v>
      </c>
      <c r="I567" s="3">
        <v>26</v>
      </c>
      <c r="J567" s="3">
        <v>0</v>
      </c>
      <c r="K567" s="3">
        <v>1</v>
      </c>
      <c r="L567" s="3">
        <v>0</v>
      </c>
      <c r="M567" s="3">
        <v>0</v>
      </c>
      <c r="N567" s="3">
        <v>0</v>
      </c>
      <c r="O567" s="3">
        <v>3</v>
      </c>
    </row>
    <row r="568" spans="1:15" ht="12.75">
      <c r="A568" s="3" t="s">
        <v>2204</v>
      </c>
      <c r="B568" s="3" t="s">
        <v>829</v>
      </c>
      <c r="C568" s="3" t="s">
        <v>830</v>
      </c>
      <c r="E568" s="1" t="s">
        <v>831</v>
      </c>
      <c r="F568" s="3" t="s">
        <v>832</v>
      </c>
      <c r="G568" s="3" t="s">
        <v>831</v>
      </c>
      <c r="H568" s="3" t="s">
        <v>833</v>
      </c>
      <c r="I568" s="3">
        <v>33</v>
      </c>
      <c r="J568" s="3">
        <v>0</v>
      </c>
      <c r="K568" s="3">
        <v>2</v>
      </c>
      <c r="L568" s="3">
        <v>0</v>
      </c>
      <c r="M568" s="3">
        <v>0</v>
      </c>
      <c r="N568" s="3">
        <v>0</v>
      </c>
      <c r="O568" s="3">
        <v>5</v>
      </c>
    </row>
    <row r="569" spans="1:15" ht="12.75">
      <c r="A569" s="3" t="s">
        <v>2204</v>
      </c>
      <c r="B569" s="3" t="s">
        <v>834</v>
      </c>
      <c r="C569" s="3" t="s">
        <v>835</v>
      </c>
      <c r="E569" s="1" t="s">
        <v>324</v>
      </c>
      <c r="F569" s="3" t="s">
        <v>836</v>
      </c>
      <c r="G569" s="3" t="s">
        <v>324</v>
      </c>
      <c r="H569" s="3" t="s">
        <v>837</v>
      </c>
      <c r="I569" s="3">
        <v>14</v>
      </c>
      <c r="J569" s="3">
        <v>0</v>
      </c>
      <c r="K569" s="3">
        <v>1</v>
      </c>
      <c r="L569" s="3">
        <v>0</v>
      </c>
      <c r="M569" s="3">
        <v>0</v>
      </c>
      <c r="N569" s="3">
        <v>0</v>
      </c>
      <c r="O569" s="3">
        <v>3</v>
      </c>
    </row>
    <row r="570" spans="1:15" ht="12.75">
      <c r="A570" s="3" t="s">
        <v>2204</v>
      </c>
      <c r="B570" s="3" t="s">
        <v>838</v>
      </c>
      <c r="C570" s="3" t="s">
        <v>839</v>
      </c>
      <c r="E570" s="3" t="s">
        <v>319</v>
      </c>
      <c r="F570" s="3" t="s">
        <v>840</v>
      </c>
      <c r="G570" s="3" t="s">
        <v>319</v>
      </c>
      <c r="H570" s="3" t="s">
        <v>841</v>
      </c>
      <c r="I570" s="3">
        <v>15</v>
      </c>
      <c r="J570" s="3">
        <v>0</v>
      </c>
      <c r="K570" s="3">
        <v>1</v>
      </c>
      <c r="L570" s="3">
        <v>0</v>
      </c>
      <c r="M570" s="3">
        <v>0</v>
      </c>
      <c r="N570" s="3">
        <v>0</v>
      </c>
      <c r="O570" s="3">
        <v>1</v>
      </c>
    </row>
    <row r="571" spans="1:15" ht="12.75">
      <c r="A571" s="3" t="s">
        <v>2204</v>
      </c>
      <c r="B571" s="3" t="s">
        <v>842</v>
      </c>
      <c r="C571" s="3" t="s">
        <v>843</v>
      </c>
      <c r="E571" s="3" t="s">
        <v>844</v>
      </c>
      <c r="F571" s="3" t="s">
        <v>845</v>
      </c>
      <c r="G571" s="3" t="s">
        <v>844</v>
      </c>
      <c r="H571" s="3" t="s">
        <v>846</v>
      </c>
      <c r="I571" s="3">
        <v>19</v>
      </c>
      <c r="J571" s="3">
        <v>0</v>
      </c>
      <c r="K571" s="3">
        <v>1</v>
      </c>
      <c r="L571" s="3">
        <v>0</v>
      </c>
      <c r="M571" s="3">
        <v>0</v>
      </c>
      <c r="N571" s="3">
        <v>0</v>
      </c>
      <c r="O571" s="3">
        <v>10</v>
      </c>
    </row>
    <row r="572" spans="1:15" ht="12.75">
      <c r="A572" s="3" t="s">
        <v>2204</v>
      </c>
      <c r="B572" s="3" t="s">
        <v>847</v>
      </c>
      <c r="C572" s="3" t="s">
        <v>848</v>
      </c>
      <c r="E572" s="3" t="s">
        <v>849</v>
      </c>
      <c r="F572" s="3" t="s">
        <v>850</v>
      </c>
      <c r="G572" s="3" t="s">
        <v>849</v>
      </c>
      <c r="H572" s="3" t="s">
        <v>851</v>
      </c>
      <c r="I572" s="3">
        <v>27</v>
      </c>
      <c r="J572" s="3">
        <v>0</v>
      </c>
      <c r="K572" s="3">
        <v>1</v>
      </c>
      <c r="L572" s="3">
        <v>0</v>
      </c>
      <c r="M572" s="3">
        <v>0</v>
      </c>
      <c r="N572" s="3">
        <v>0</v>
      </c>
      <c r="O572" s="3">
        <v>3</v>
      </c>
    </row>
    <row r="573" spans="1:15" ht="12.75">
      <c r="A573" s="3" t="s">
        <v>2204</v>
      </c>
      <c r="B573" s="3" t="s">
        <v>852</v>
      </c>
      <c r="C573" s="3" t="s">
        <v>853</v>
      </c>
      <c r="E573" s="3" t="s">
        <v>305</v>
      </c>
      <c r="F573" s="3" t="s">
        <v>854</v>
      </c>
      <c r="G573" s="3" t="s">
        <v>305</v>
      </c>
      <c r="H573" s="3" t="s">
        <v>855</v>
      </c>
      <c r="I573" s="3">
        <v>13</v>
      </c>
      <c r="J573" s="3">
        <v>0</v>
      </c>
      <c r="K573" s="3">
        <v>1</v>
      </c>
      <c r="L573" s="3">
        <v>0</v>
      </c>
      <c r="M573" s="3">
        <v>0</v>
      </c>
      <c r="N573" s="3">
        <v>0</v>
      </c>
      <c r="O573" s="3">
        <v>3</v>
      </c>
    </row>
    <row r="574" spans="1:15" ht="12.75">
      <c r="A574" s="3" t="s">
        <v>2204</v>
      </c>
      <c r="B574" s="3" t="s">
        <v>856</v>
      </c>
      <c r="C574" s="3" t="s">
        <v>857</v>
      </c>
      <c r="E574" s="3" t="s">
        <v>305</v>
      </c>
      <c r="F574" s="3" t="s">
        <v>858</v>
      </c>
      <c r="G574" s="3" t="s">
        <v>305</v>
      </c>
      <c r="H574" s="3" t="s">
        <v>859</v>
      </c>
      <c r="I574" s="3">
        <v>20</v>
      </c>
      <c r="J574" s="3">
        <v>0</v>
      </c>
      <c r="K574" s="3">
        <v>1</v>
      </c>
      <c r="L574" s="3">
        <v>0</v>
      </c>
      <c r="M574" s="3">
        <v>0</v>
      </c>
      <c r="N574" s="3">
        <v>0</v>
      </c>
      <c r="O574" s="3">
        <v>6</v>
      </c>
    </row>
    <row r="575" spans="1:15" ht="12.75">
      <c r="A575" s="3" t="s">
        <v>2204</v>
      </c>
      <c r="B575" s="3" t="s">
        <v>860</v>
      </c>
      <c r="C575" s="3" t="s">
        <v>861</v>
      </c>
      <c r="E575" s="3" t="s">
        <v>862</v>
      </c>
      <c r="F575" s="3" t="s">
        <v>863</v>
      </c>
      <c r="G575" s="3" t="s">
        <v>862</v>
      </c>
      <c r="H575" s="3" t="s">
        <v>864</v>
      </c>
      <c r="I575" s="3">
        <v>24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4</v>
      </c>
    </row>
    <row r="576" spans="1:15" ht="12.75">
      <c r="A576" s="3" t="s">
        <v>2204</v>
      </c>
      <c r="B576" s="3" t="s">
        <v>865</v>
      </c>
      <c r="C576" s="3" t="s">
        <v>866</v>
      </c>
      <c r="E576" s="3" t="s">
        <v>363</v>
      </c>
      <c r="F576" s="3" t="s">
        <v>867</v>
      </c>
      <c r="G576" s="3" t="s">
        <v>363</v>
      </c>
      <c r="H576" s="3" t="s">
        <v>868</v>
      </c>
      <c r="I576" s="3">
        <v>22</v>
      </c>
      <c r="J576" s="3">
        <v>0</v>
      </c>
      <c r="K576" s="3">
        <v>2</v>
      </c>
      <c r="L576" s="3">
        <v>0</v>
      </c>
      <c r="M576" s="3">
        <v>0</v>
      </c>
      <c r="N576" s="3">
        <v>0</v>
      </c>
      <c r="O576" s="3">
        <v>9</v>
      </c>
    </row>
    <row r="577" spans="1:15" ht="12.75">
      <c r="A577" s="3" t="s">
        <v>2204</v>
      </c>
      <c r="B577" s="3" t="s">
        <v>869</v>
      </c>
      <c r="C577" s="3" t="s">
        <v>870</v>
      </c>
      <c r="E577" s="3" t="s">
        <v>871</v>
      </c>
      <c r="F577" s="3" t="s">
        <v>872</v>
      </c>
      <c r="G577" s="3" t="s">
        <v>871</v>
      </c>
      <c r="H577" s="3" t="s">
        <v>873</v>
      </c>
      <c r="I577" s="3">
        <v>34</v>
      </c>
      <c r="J577" s="3">
        <v>0</v>
      </c>
      <c r="K577" s="3">
        <v>2</v>
      </c>
      <c r="L577" s="3">
        <v>0</v>
      </c>
      <c r="M577" s="3">
        <v>0</v>
      </c>
      <c r="N577" s="3">
        <v>0</v>
      </c>
      <c r="O577" s="3">
        <v>3</v>
      </c>
    </row>
    <row r="578" spans="1:15" ht="12.75">
      <c r="A578" s="3" t="s">
        <v>2204</v>
      </c>
      <c r="B578" s="3" t="s">
        <v>874</v>
      </c>
      <c r="C578" s="3" t="s">
        <v>875</v>
      </c>
      <c r="E578" s="3" t="s">
        <v>455</v>
      </c>
      <c r="F578" s="3" t="s">
        <v>876</v>
      </c>
      <c r="G578" s="3" t="s">
        <v>455</v>
      </c>
      <c r="H578" s="3" t="s">
        <v>877</v>
      </c>
      <c r="I578" s="3">
        <v>22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7</v>
      </c>
    </row>
    <row r="579" spans="1:15" ht="12.75">
      <c r="A579" s="3" t="s">
        <v>2204</v>
      </c>
      <c r="B579" s="3" t="s">
        <v>878</v>
      </c>
      <c r="C579" s="3" t="s">
        <v>879</v>
      </c>
      <c r="E579" s="3" t="s">
        <v>455</v>
      </c>
      <c r="F579" s="3" t="s">
        <v>880</v>
      </c>
      <c r="G579" s="3" t="s">
        <v>455</v>
      </c>
      <c r="H579" s="3" t="s">
        <v>881</v>
      </c>
      <c r="I579" s="3">
        <v>21</v>
      </c>
      <c r="J579" s="3">
        <v>0</v>
      </c>
      <c r="K579" s="3">
        <v>1</v>
      </c>
      <c r="L579" s="3">
        <v>0</v>
      </c>
      <c r="M579" s="3">
        <v>0</v>
      </c>
      <c r="N579" s="3">
        <v>0</v>
      </c>
      <c r="O579" s="3">
        <v>9</v>
      </c>
    </row>
    <row r="580" spans="1:15" ht="12.75">
      <c r="A580" s="3" t="s">
        <v>2204</v>
      </c>
      <c r="B580" s="3" t="s">
        <v>882</v>
      </c>
      <c r="C580" s="3" t="s">
        <v>883</v>
      </c>
      <c r="E580" s="3" t="s">
        <v>363</v>
      </c>
      <c r="F580" s="3" t="s">
        <v>884</v>
      </c>
      <c r="G580" s="3" t="s">
        <v>363</v>
      </c>
      <c r="H580" s="3" t="s">
        <v>885</v>
      </c>
      <c r="I580" s="3">
        <v>13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1</v>
      </c>
    </row>
    <row r="581" spans="1:15" ht="12.75">
      <c r="A581" s="3" t="s">
        <v>2204</v>
      </c>
      <c r="B581" s="3" t="s">
        <v>886</v>
      </c>
      <c r="C581" s="3" t="s">
        <v>887</v>
      </c>
      <c r="E581" s="3" t="s">
        <v>305</v>
      </c>
      <c r="F581" s="3" t="s">
        <v>888</v>
      </c>
      <c r="G581" s="3" t="s">
        <v>305</v>
      </c>
      <c r="H581" s="3" t="s">
        <v>889</v>
      </c>
      <c r="I581" s="3">
        <v>20</v>
      </c>
      <c r="J581" s="3">
        <v>0</v>
      </c>
      <c r="K581" s="3">
        <v>1</v>
      </c>
      <c r="L581" s="3">
        <v>0</v>
      </c>
      <c r="M581" s="3">
        <v>0</v>
      </c>
      <c r="N581" s="3">
        <v>0</v>
      </c>
      <c r="O581" s="3">
        <v>4</v>
      </c>
    </row>
    <row r="582" spans="1:15" ht="12.75">
      <c r="A582" s="3" t="s">
        <v>2204</v>
      </c>
      <c r="B582" s="3" t="s">
        <v>890</v>
      </c>
      <c r="C582" s="3" t="s">
        <v>891</v>
      </c>
      <c r="E582" s="3" t="s">
        <v>341</v>
      </c>
      <c r="F582" s="3" t="s">
        <v>892</v>
      </c>
      <c r="G582" s="3" t="s">
        <v>341</v>
      </c>
      <c r="H582" s="3" t="s">
        <v>893</v>
      </c>
      <c r="I582" s="3">
        <v>11</v>
      </c>
      <c r="J582" s="3">
        <v>0</v>
      </c>
      <c r="K582" s="3">
        <v>1</v>
      </c>
      <c r="L582" s="3">
        <v>0</v>
      </c>
      <c r="M582" s="3">
        <v>0</v>
      </c>
      <c r="N582" s="3">
        <v>0</v>
      </c>
      <c r="O582" s="3">
        <v>2</v>
      </c>
    </row>
    <row r="583" spans="1:15" ht="12.75">
      <c r="A583" s="3" t="s">
        <v>2204</v>
      </c>
      <c r="B583" s="3" t="s">
        <v>896</v>
      </c>
      <c r="C583" s="3" t="s">
        <v>897</v>
      </c>
      <c r="E583" s="3" t="s">
        <v>3317</v>
      </c>
      <c r="F583" s="3" t="s">
        <v>898</v>
      </c>
      <c r="G583" s="3" t="s">
        <v>3317</v>
      </c>
      <c r="H583" s="3" t="s">
        <v>899</v>
      </c>
      <c r="I583" s="3">
        <v>22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6</v>
      </c>
    </row>
    <row r="584" spans="1:15" ht="12.75">
      <c r="A584" s="3" t="s">
        <v>2204</v>
      </c>
      <c r="B584" s="3" t="s">
        <v>900</v>
      </c>
      <c r="C584" s="3" t="s">
        <v>901</v>
      </c>
      <c r="D584" s="1" t="s">
        <v>1828</v>
      </c>
      <c r="E584" s="3" t="s">
        <v>902</v>
      </c>
      <c r="F584" s="3" t="s">
        <v>903</v>
      </c>
      <c r="G584" s="3" t="s">
        <v>902</v>
      </c>
      <c r="H584" s="3" t="s">
        <v>904</v>
      </c>
      <c r="I584" s="3">
        <v>20</v>
      </c>
      <c r="J584" s="3">
        <v>0</v>
      </c>
      <c r="K584" s="3">
        <v>1</v>
      </c>
      <c r="L584" s="3">
        <v>0</v>
      </c>
      <c r="M584" s="3">
        <v>0</v>
      </c>
      <c r="N584" s="3">
        <v>0</v>
      </c>
      <c r="O584" s="3">
        <v>5</v>
      </c>
    </row>
    <row r="585" spans="1:15" ht="12.75">
      <c r="A585" s="3" t="s">
        <v>2204</v>
      </c>
      <c r="B585" s="3" t="s">
        <v>905</v>
      </c>
      <c r="C585" s="3" t="s">
        <v>906</v>
      </c>
      <c r="E585" s="3" t="s">
        <v>907</v>
      </c>
      <c r="F585" s="3" t="s">
        <v>908</v>
      </c>
      <c r="G585" s="3" t="s">
        <v>907</v>
      </c>
      <c r="H585" s="3" t="s">
        <v>909</v>
      </c>
      <c r="I585" s="3">
        <v>45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12</v>
      </c>
    </row>
    <row r="586" spans="1:15" ht="12.75">
      <c r="A586" s="3" t="s">
        <v>2204</v>
      </c>
      <c r="B586" s="3" t="s">
        <v>910</v>
      </c>
      <c r="C586" s="3" t="s">
        <v>911</v>
      </c>
      <c r="E586" s="3" t="s">
        <v>3366</v>
      </c>
      <c r="F586" s="3" t="s">
        <v>912</v>
      </c>
      <c r="G586" s="3" t="s">
        <v>3366</v>
      </c>
      <c r="H586" s="3" t="s">
        <v>913</v>
      </c>
      <c r="I586" s="3">
        <v>18</v>
      </c>
      <c r="J586" s="3">
        <v>0</v>
      </c>
      <c r="K586" s="3">
        <v>2</v>
      </c>
      <c r="L586" s="3">
        <v>0</v>
      </c>
      <c r="M586" s="3">
        <v>0</v>
      </c>
      <c r="N586" s="3">
        <v>0</v>
      </c>
      <c r="O586" s="3">
        <v>2</v>
      </c>
    </row>
    <row r="587" spans="1:15" ht="12.75">
      <c r="A587" s="3" t="s">
        <v>2204</v>
      </c>
      <c r="B587" s="3" t="s">
        <v>914</v>
      </c>
      <c r="C587" s="3" t="s">
        <v>915</v>
      </c>
      <c r="E587" s="3" t="s">
        <v>3357</v>
      </c>
      <c r="F587" s="3" t="s">
        <v>916</v>
      </c>
      <c r="G587" s="3" t="s">
        <v>3357</v>
      </c>
      <c r="H587" s="3" t="s">
        <v>917</v>
      </c>
      <c r="I587" s="3">
        <v>13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2</v>
      </c>
    </row>
    <row r="588" spans="1:15" ht="12.75">
      <c r="A588" s="3" t="s">
        <v>2204</v>
      </c>
      <c r="B588" s="3" t="s">
        <v>918</v>
      </c>
      <c r="C588" s="3" t="s">
        <v>919</v>
      </c>
      <c r="E588" s="3" t="s">
        <v>3338</v>
      </c>
      <c r="F588" s="3" t="s">
        <v>920</v>
      </c>
      <c r="G588" s="3" t="s">
        <v>3338</v>
      </c>
      <c r="H588" s="3" t="s">
        <v>921</v>
      </c>
      <c r="I588" s="3">
        <v>12</v>
      </c>
      <c r="J588" s="3">
        <v>0</v>
      </c>
      <c r="K588" s="3">
        <v>1</v>
      </c>
      <c r="L588" s="3">
        <v>0</v>
      </c>
      <c r="M588" s="3">
        <v>0</v>
      </c>
      <c r="N588" s="3">
        <v>0</v>
      </c>
      <c r="O588" s="3">
        <v>2</v>
      </c>
    </row>
    <row r="589" spans="1:15" ht="12.75">
      <c r="A589" s="3" t="s">
        <v>2204</v>
      </c>
      <c r="B589" s="3" t="s">
        <v>922</v>
      </c>
      <c r="C589" s="3" t="s">
        <v>923</v>
      </c>
      <c r="E589" s="3" t="s">
        <v>1289</v>
      </c>
      <c r="F589" s="3" t="s">
        <v>924</v>
      </c>
      <c r="G589" s="3" t="s">
        <v>1289</v>
      </c>
      <c r="H589" s="3" t="s">
        <v>925</v>
      </c>
      <c r="I589" s="3">
        <v>25</v>
      </c>
      <c r="J589" s="3">
        <v>0</v>
      </c>
      <c r="K589" s="3">
        <v>1</v>
      </c>
      <c r="L589" s="3">
        <v>0</v>
      </c>
      <c r="M589" s="3">
        <v>0</v>
      </c>
      <c r="N589" s="3">
        <v>0</v>
      </c>
      <c r="O589" s="3">
        <v>5</v>
      </c>
    </row>
    <row r="590" spans="1:15" ht="12.75">
      <c r="A590" s="3" t="s">
        <v>2204</v>
      </c>
      <c r="B590" s="3" t="s">
        <v>926</v>
      </c>
      <c r="C590" s="3" t="s">
        <v>927</v>
      </c>
      <c r="E590" s="3" t="s">
        <v>3357</v>
      </c>
      <c r="F590" s="3" t="s">
        <v>928</v>
      </c>
      <c r="G590" s="3" t="s">
        <v>3357</v>
      </c>
      <c r="H590" s="3" t="s">
        <v>929</v>
      </c>
      <c r="I590" s="3">
        <v>18</v>
      </c>
      <c r="J590" s="3">
        <v>0</v>
      </c>
      <c r="K590" s="3">
        <v>1</v>
      </c>
      <c r="L590" s="3">
        <v>0</v>
      </c>
      <c r="M590" s="3">
        <v>0</v>
      </c>
      <c r="N590" s="3">
        <v>0</v>
      </c>
      <c r="O590" s="3">
        <v>10</v>
      </c>
    </row>
    <row r="591" spans="1:15" ht="12.75">
      <c r="A591" s="3" t="s">
        <v>2204</v>
      </c>
      <c r="B591" s="3" t="s">
        <v>930</v>
      </c>
      <c r="C591" s="3" t="s">
        <v>931</v>
      </c>
      <c r="E591" s="3" t="s">
        <v>3306</v>
      </c>
      <c r="F591" s="3" t="s">
        <v>932</v>
      </c>
      <c r="G591" s="3" t="s">
        <v>3306</v>
      </c>
      <c r="H591" s="3" t="s">
        <v>933</v>
      </c>
      <c r="I591" s="3">
        <v>13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4</v>
      </c>
    </row>
    <row r="592" spans="1:15" ht="12.75">
      <c r="A592" s="3" t="s">
        <v>2204</v>
      </c>
      <c r="B592" s="3" t="s">
        <v>934</v>
      </c>
      <c r="C592" s="3" t="s">
        <v>935</v>
      </c>
      <c r="E592" s="3" t="s">
        <v>3301</v>
      </c>
      <c r="F592" s="3" t="s">
        <v>936</v>
      </c>
      <c r="G592" s="3" t="s">
        <v>3301</v>
      </c>
      <c r="H592" s="3" t="s">
        <v>937</v>
      </c>
      <c r="I592" s="3">
        <v>16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1</v>
      </c>
    </row>
    <row r="593" spans="1:15" ht="12.75">
      <c r="A593" s="3" t="s">
        <v>2204</v>
      </c>
      <c r="B593" s="3" t="s">
        <v>938</v>
      </c>
      <c r="C593" s="3" t="s">
        <v>939</v>
      </c>
      <c r="E593" s="3" t="s">
        <v>940</v>
      </c>
      <c r="F593" s="3" t="s">
        <v>941</v>
      </c>
      <c r="G593" s="3" t="s">
        <v>940</v>
      </c>
      <c r="H593" s="3" t="s">
        <v>942</v>
      </c>
      <c r="I593" s="3">
        <v>13</v>
      </c>
      <c r="J593" s="3">
        <v>0</v>
      </c>
      <c r="K593" s="3">
        <v>1</v>
      </c>
      <c r="L593" s="3">
        <v>0</v>
      </c>
      <c r="M593" s="3">
        <v>0</v>
      </c>
      <c r="N593" s="3">
        <v>0</v>
      </c>
      <c r="O593" s="3">
        <v>2</v>
      </c>
    </row>
    <row r="594" spans="1:15" ht="12.75">
      <c r="A594" s="3" t="s">
        <v>2204</v>
      </c>
      <c r="B594" s="3" t="s">
        <v>943</v>
      </c>
      <c r="C594" s="3" t="s">
        <v>944</v>
      </c>
      <c r="E594" s="3" t="s">
        <v>3049</v>
      </c>
      <c r="F594" s="3" t="s">
        <v>945</v>
      </c>
      <c r="G594" s="3" t="s">
        <v>3049</v>
      </c>
      <c r="H594" s="3" t="s">
        <v>946</v>
      </c>
      <c r="I594" s="3">
        <v>12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</row>
    <row r="595" spans="1:15" ht="12.75">
      <c r="A595" s="3" t="s">
        <v>2204</v>
      </c>
      <c r="B595" s="3" t="s">
        <v>947</v>
      </c>
      <c r="C595" s="3" t="s">
        <v>948</v>
      </c>
      <c r="E595" s="3" t="s">
        <v>3049</v>
      </c>
      <c r="F595" s="3" t="s">
        <v>949</v>
      </c>
      <c r="G595" s="3" t="s">
        <v>3049</v>
      </c>
      <c r="H595" s="3" t="s">
        <v>950</v>
      </c>
      <c r="I595" s="3">
        <v>18</v>
      </c>
      <c r="J595" s="3">
        <v>0</v>
      </c>
      <c r="K595" s="3">
        <v>1</v>
      </c>
      <c r="L595" s="3">
        <v>0</v>
      </c>
      <c r="M595" s="3">
        <v>0</v>
      </c>
      <c r="N595" s="3">
        <v>0</v>
      </c>
      <c r="O595" s="3">
        <v>3</v>
      </c>
    </row>
    <row r="596" spans="1:15" ht="12.75">
      <c r="A596" s="3" t="s">
        <v>2204</v>
      </c>
      <c r="B596" s="3" t="s">
        <v>951</v>
      </c>
      <c r="C596" s="3" t="s">
        <v>952</v>
      </c>
      <c r="D596" s="3"/>
      <c r="E596" s="3" t="s">
        <v>3049</v>
      </c>
      <c r="F596" s="3" t="s">
        <v>953</v>
      </c>
      <c r="G596" s="3" t="s">
        <v>3049</v>
      </c>
      <c r="H596" s="3" t="s">
        <v>954</v>
      </c>
      <c r="I596" s="3">
        <v>11</v>
      </c>
      <c r="J596" s="3">
        <v>0</v>
      </c>
      <c r="K596" s="3">
        <v>1</v>
      </c>
      <c r="L596" s="3">
        <v>0</v>
      </c>
      <c r="M596" s="3">
        <v>0</v>
      </c>
      <c r="N596" s="3">
        <v>0</v>
      </c>
      <c r="O596" s="3">
        <v>2</v>
      </c>
    </row>
    <row r="597" spans="1:15" ht="12.75">
      <c r="A597" s="3" t="s">
        <v>2204</v>
      </c>
      <c r="B597" s="3" t="s">
        <v>955</v>
      </c>
      <c r="C597" s="3" t="s">
        <v>956</v>
      </c>
      <c r="D597" s="3"/>
      <c r="E597" s="3" t="s">
        <v>3275</v>
      </c>
      <c r="F597" s="3" t="s">
        <v>957</v>
      </c>
      <c r="G597" s="3" t="s">
        <v>3275</v>
      </c>
      <c r="H597" s="3" t="s">
        <v>958</v>
      </c>
      <c r="I597" s="3">
        <v>7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2</v>
      </c>
    </row>
    <row r="598" spans="1:15" ht="12.75">
      <c r="A598" s="3" t="s">
        <v>2204</v>
      </c>
      <c r="B598" s="3" t="s">
        <v>959</v>
      </c>
      <c r="C598" s="3" t="s">
        <v>960</v>
      </c>
      <c r="E598" s="3" t="s">
        <v>460</v>
      </c>
      <c r="F598" s="3" t="s">
        <v>961</v>
      </c>
      <c r="G598" s="3" t="s">
        <v>460</v>
      </c>
      <c r="H598" s="3" t="s">
        <v>962</v>
      </c>
      <c r="I598" s="3">
        <v>13</v>
      </c>
      <c r="J598" s="3">
        <v>0</v>
      </c>
      <c r="K598" s="3">
        <v>1</v>
      </c>
      <c r="L598" s="3">
        <v>0</v>
      </c>
      <c r="M598" s="3">
        <v>0</v>
      </c>
      <c r="N598" s="3">
        <v>0</v>
      </c>
      <c r="O598" s="3">
        <v>1</v>
      </c>
    </row>
    <row r="599" spans="1:15" ht="12.75">
      <c r="A599" s="3" t="s">
        <v>2204</v>
      </c>
      <c r="B599" s="3" t="s">
        <v>963</v>
      </c>
      <c r="C599" s="3" t="s">
        <v>964</v>
      </c>
      <c r="E599" s="3" t="s">
        <v>296</v>
      </c>
      <c r="F599" s="3" t="s">
        <v>965</v>
      </c>
      <c r="G599" s="3" t="s">
        <v>296</v>
      </c>
      <c r="H599" s="3" t="s">
        <v>966</v>
      </c>
      <c r="I599" s="3">
        <v>22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6</v>
      </c>
    </row>
    <row r="600" spans="1:15" ht="12.75">
      <c r="A600" s="3" t="s">
        <v>2204</v>
      </c>
      <c r="B600" s="3" t="s">
        <v>969</v>
      </c>
      <c r="C600" s="3" t="s">
        <v>970</v>
      </c>
      <c r="E600" s="3" t="s">
        <v>3317</v>
      </c>
      <c r="F600" s="3" t="s">
        <v>971</v>
      </c>
      <c r="G600" s="3" t="s">
        <v>3317</v>
      </c>
      <c r="H600" s="3" t="s">
        <v>972</v>
      </c>
      <c r="I600" s="3">
        <v>26</v>
      </c>
      <c r="J600" s="3">
        <v>0</v>
      </c>
      <c r="K600" s="3">
        <v>1</v>
      </c>
      <c r="L600" s="3">
        <v>0</v>
      </c>
      <c r="M600" s="3">
        <v>0</v>
      </c>
      <c r="N600" s="3">
        <v>0</v>
      </c>
      <c r="O600" s="3">
        <v>8</v>
      </c>
    </row>
    <row r="601" spans="1:15" ht="12.75">
      <c r="A601" s="3" t="s">
        <v>2204</v>
      </c>
      <c r="B601" s="3" t="s">
        <v>973</v>
      </c>
      <c r="C601" s="3" t="s">
        <v>974</v>
      </c>
      <c r="E601" s="3" t="s">
        <v>3049</v>
      </c>
      <c r="F601" s="3" t="s">
        <v>975</v>
      </c>
      <c r="G601" s="3" t="s">
        <v>3049</v>
      </c>
      <c r="H601" s="3" t="s">
        <v>976</v>
      </c>
      <c r="I601" s="3">
        <v>17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2</v>
      </c>
    </row>
    <row r="602" spans="1:15" ht="12.75">
      <c r="A602" s="3" t="s">
        <v>2204</v>
      </c>
      <c r="B602" s="3" t="s">
        <v>977</v>
      </c>
      <c r="C602" s="3" t="s">
        <v>978</v>
      </c>
      <c r="E602" s="3" t="s">
        <v>3049</v>
      </c>
      <c r="F602" s="3" t="s">
        <v>979</v>
      </c>
      <c r="G602" s="3" t="s">
        <v>3049</v>
      </c>
      <c r="H602" s="3" t="s">
        <v>980</v>
      </c>
      <c r="I602" s="3">
        <v>14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3</v>
      </c>
    </row>
    <row r="603" spans="1:15" ht="12.75">
      <c r="A603" s="3" t="s">
        <v>2204</v>
      </c>
      <c r="B603" s="3" t="s">
        <v>981</v>
      </c>
      <c r="C603" s="3" t="s">
        <v>982</v>
      </c>
      <c r="E603" s="3" t="s">
        <v>3049</v>
      </c>
      <c r="F603" s="3" t="s">
        <v>983</v>
      </c>
      <c r="G603" s="3" t="s">
        <v>3049</v>
      </c>
      <c r="H603" s="3" t="s">
        <v>984</v>
      </c>
      <c r="I603" s="3">
        <v>11</v>
      </c>
      <c r="J603" s="3">
        <v>0</v>
      </c>
      <c r="K603" s="3">
        <v>1</v>
      </c>
      <c r="L603" s="3">
        <v>0</v>
      </c>
      <c r="M603" s="3">
        <v>0</v>
      </c>
      <c r="N603" s="3">
        <v>0</v>
      </c>
      <c r="O603" s="3">
        <v>4</v>
      </c>
    </row>
    <row r="604" spans="1:15" ht="12.75">
      <c r="A604" s="3" t="s">
        <v>2204</v>
      </c>
      <c r="B604" s="3" t="s">
        <v>987</v>
      </c>
      <c r="C604" s="3" t="s">
        <v>988</v>
      </c>
      <c r="E604" s="3" t="s">
        <v>3338</v>
      </c>
      <c r="F604" s="3" t="s">
        <v>989</v>
      </c>
      <c r="G604" s="3" t="s">
        <v>3338</v>
      </c>
      <c r="H604" s="3" t="s">
        <v>990</v>
      </c>
      <c r="I604" s="3">
        <v>16</v>
      </c>
      <c r="J604" s="3">
        <v>0</v>
      </c>
      <c r="K604" s="3">
        <v>1</v>
      </c>
      <c r="L604" s="3">
        <v>0</v>
      </c>
      <c r="M604" s="3">
        <v>0</v>
      </c>
      <c r="N604" s="3">
        <v>0</v>
      </c>
      <c r="O604" s="3">
        <v>1</v>
      </c>
    </row>
    <row r="605" spans="1:15" ht="12.75">
      <c r="A605" s="3" t="s">
        <v>2204</v>
      </c>
      <c r="B605" s="3" t="s">
        <v>991</v>
      </c>
      <c r="C605" s="3" t="s">
        <v>992</v>
      </c>
      <c r="E605" s="3" t="s">
        <v>1296</v>
      </c>
      <c r="F605" s="3" t="s">
        <v>993</v>
      </c>
      <c r="G605" s="3" t="s">
        <v>1296</v>
      </c>
      <c r="H605" s="3" t="s">
        <v>994</v>
      </c>
      <c r="I605" s="3">
        <v>13</v>
      </c>
      <c r="J605" s="3">
        <v>0</v>
      </c>
      <c r="K605" s="3">
        <v>1</v>
      </c>
      <c r="L605" s="3">
        <v>0</v>
      </c>
      <c r="M605" s="3">
        <v>0</v>
      </c>
      <c r="N605" s="3">
        <v>0</v>
      </c>
      <c r="O605" s="3">
        <v>1</v>
      </c>
    </row>
    <row r="606" spans="1:15" ht="12.75">
      <c r="A606" s="3" t="s">
        <v>2204</v>
      </c>
      <c r="B606" s="3" t="s">
        <v>995</v>
      </c>
      <c r="C606" s="3" t="s">
        <v>996</v>
      </c>
      <c r="E606" s="3" t="s">
        <v>3049</v>
      </c>
      <c r="F606" s="3" t="s">
        <v>997</v>
      </c>
      <c r="G606" s="3" t="s">
        <v>3049</v>
      </c>
      <c r="H606" s="3" t="s">
        <v>998</v>
      </c>
      <c r="I606" s="3">
        <v>29</v>
      </c>
      <c r="J606" s="3">
        <v>0</v>
      </c>
      <c r="K606" s="3">
        <v>1</v>
      </c>
      <c r="L606" s="3">
        <v>0</v>
      </c>
      <c r="M606" s="3">
        <v>0</v>
      </c>
      <c r="N606" s="3">
        <v>0</v>
      </c>
      <c r="O606" s="3">
        <v>12</v>
      </c>
    </row>
    <row r="607" spans="1:15" ht="12.75">
      <c r="A607" s="3" t="s">
        <v>2204</v>
      </c>
      <c r="B607" s="3" t="s">
        <v>999</v>
      </c>
      <c r="C607" s="3" t="s">
        <v>1000</v>
      </c>
      <c r="E607" s="3" t="s">
        <v>3049</v>
      </c>
      <c r="F607" s="3" t="s">
        <v>1001</v>
      </c>
      <c r="G607" s="3" t="s">
        <v>3049</v>
      </c>
      <c r="H607" s="3" t="s">
        <v>1002</v>
      </c>
      <c r="I607" s="3">
        <v>37</v>
      </c>
      <c r="J607" s="3">
        <v>0</v>
      </c>
      <c r="K607" s="3">
        <v>1</v>
      </c>
      <c r="L607" s="3">
        <v>0</v>
      </c>
      <c r="M607" s="3">
        <v>0</v>
      </c>
      <c r="N607" s="3">
        <v>0</v>
      </c>
      <c r="O607" s="3">
        <v>5</v>
      </c>
    </row>
    <row r="608" spans="1:15" ht="12.75">
      <c r="A608" s="3" t="s">
        <v>2204</v>
      </c>
      <c r="B608" s="3" t="s">
        <v>1003</v>
      </c>
      <c r="C608" s="3" t="s">
        <v>1004</v>
      </c>
      <c r="E608" s="3" t="s">
        <v>1005</v>
      </c>
      <c r="F608" s="3" t="s">
        <v>1006</v>
      </c>
      <c r="G608" s="3" t="s">
        <v>1005</v>
      </c>
      <c r="H608" s="3" t="s">
        <v>1007</v>
      </c>
      <c r="I608" s="3">
        <v>20</v>
      </c>
      <c r="J608" s="3">
        <v>0</v>
      </c>
      <c r="K608" s="3">
        <v>1</v>
      </c>
      <c r="L608" s="3">
        <v>0</v>
      </c>
      <c r="M608" s="3">
        <v>0</v>
      </c>
      <c r="N608" s="3">
        <v>0</v>
      </c>
      <c r="O608" s="3">
        <v>5</v>
      </c>
    </row>
    <row r="609" spans="1:15" ht="12.75">
      <c r="A609" s="3" t="s">
        <v>2204</v>
      </c>
      <c r="B609" s="3" t="s">
        <v>1008</v>
      </c>
      <c r="C609" s="3" t="s">
        <v>1009</v>
      </c>
      <c r="E609" s="3" t="s">
        <v>3321</v>
      </c>
      <c r="F609" s="3" t="s">
        <v>1010</v>
      </c>
      <c r="G609" s="3" t="s">
        <v>3321</v>
      </c>
      <c r="H609" s="3" t="s">
        <v>1011</v>
      </c>
      <c r="I609" s="3">
        <v>31</v>
      </c>
      <c r="J609" s="3">
        <v>0</v>
      </c>
      <c r="K609" s="3">
        <v>2</v>
      </c>
      <c r="L609" s="3">
        <v>0</v>
      </c>
      <c r="M609" s="3">
        <v>0</v>
      </c>
      <c r="N609" s="3">
        <v>0</v>
      </c>
      <c r="O609" s="3">
        <v>2</v>
      </c>
    </row>
    <row r="610" spans="1:15" ht="12.75">
      <c r="A610" s="3" t="s">
        <v>2204</v>
      </c>
      <c r="B610" s="3" t="s">
        <v>1012</v>
      </c>
      <c r="C610" s="3" t="s">
        <v>1013</v>
      </c>
      <c r="E610" s="3" t="s">
        <v>3049</v>
      </c>
      <c r="F610" s="3" t="s">
        <v>1014</v>
      </c>
      <c r="G610" s="3" t="s">
        <v>3049</v>
      </c>
      <c r="H610" s="3" t="s">
        <v>1015</v>
      </c>
      <c r="I610" s="3">
        <v>45</v>
      </c>
      <c r="J610" s="3">
        <v>0</v>
      </c>
      <c r="K610" s="3">
        <v>2</v>
      </c>
      <c r="L610" s="3">
        <v>0</v>
      </c>
      <c r="M610" s="3">
        <v>0</v>
      </c>
      <c r="N610" s="3">
        <v>0</v>
      </c>
      <c r="O610" s="3">
        <v>12</v>
      </c>
    </row>
    <row r="611" spans="1:15" ht="12.75">
      <c r="A611" s="3" t="s">
        <v>2204</v>
      </c>
      <c r="B611" s="3" t="s">
        <v>1016</v>
      </c>
      <c r="C611" s="3" t="s">
        <v>1017</v>
      </c>
      <c r="E611" s="3" t="s">
        <v>3049</v>
      </c>
      <c r="F611" s="3" t="s">
        <v>1018</v>
      </c>
      <c r="G611" s="3" t="s">
        <v>3049</v>
      </c>
      <c r="H611" s="3" t="s">
        <v>1019</v>
      </c>
      <c r="I611" s="3">
        <v>15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7</v>
      </c>
    </row>
    <row r="612" spans="1:15" ht="12.75">
      <c r="A612" s="3" t="s">
        <v>2204</v>
      </c>
      <c r="B612" s="3" t="s">
        <v>1020</v>
      </c>
      <c r="C612" s="3" t="s">
        <v>1021</v>
      </c>
      <c r="D612" s="1" t="s">
        <v>1828</v>
      </c>
      <c r="E612" s="3" t="s">
        <v>1022</v>
      </c>
      <c r="F612" s="3" t="s">
        <v>1023</v>
      </c>
      <c r="G612" s="3" t="s">
        <v>1022</v>
      </c>
      <c r="H612" s="3" t="s">
        <v>1024</v>
      </c>
      <c r="I612" s="3">
        <v>16</v>
      </c>
      <c r="J612" s="3">
        <v>0</v>
      </c>
      <c r="K612" s="3">
        <v>1</v>
      </c>
      <c r="L612" s="3">
        <v>0</v>
      </c>
      <c r="M612" s="3">
        <v>0</v>
      </c>
      <c r="N612" s="3">
        <v>0</v>
      </c>
      <c r="O612" s="3">
        <v>1</v>
      </c>
    </row>
    <row r="613" spans="1:15" ht="12.75">
      <c r="A613" s="3" t="s">
        <v>2204</v>
      </c>
      <c r="B613" s="3" t="s">
        <v>1025</v>
      </c>
      <c r="C613" s="3" t="s">
        <v>1026</v>
      </c>
      <c r="E613" s="3" t="s">
        <v>3049</v>
      </c>
      <c r="F613" s="3" t="s">
        <v>1027</v>
      </c>
      <c r="G613" s="3" t="s">
        <v>3049</v>
      </c>
      <c r="H613" s="3" t="s">
        <v>1028</v>
      </c>
      <c r="I613" s="3">
        <v>13</v>
      </c>
      <c r="J613" s="3">
        <v>0</v>
      </c>
      <c r="K613" s="3">
        <v>1</v>
      </c>
      <c r="L613" s="3">
        <v>0</v>
      </c>
      <c r="M613" s="3">
        <v>0</v>
      </c>
      <c r="N613" s="3">
        <v>0</v>
      </c>
      <c r="O613" s="3">
        <v>4</v>
      </c>
    </row>
    <row r="614" spans="1:15" ht="12.75">
      <c r="A614" s="3" t="s">
        <v>2204</v>
      </c>
      <c r="B614" s="3" t="s">
        <v>1029</v>
      </c>
      <c r="C614" s="3" t="s">
        <v>1030</v>
      </c>
      <c r="E614" s="3" t="s">
        <v>3049</v>
      </c>
      <c r="F614" s="3" t="s">
        <v>1031</v>
      </c>
      <c r="G614" s="3" t="s">
        <v>3049</v>
      </c>
      <c r="H614" s="3" t="s">
        <v>1032</v>
      </c>
      <c r="I614" s="3">
        <v>21</v>
      </c>
      <c r="J614" s="3">
        <v>0</v>
      </c>
      <c r="K614" s="3">
        <v>1</v>
      </c>
      <c r="L614" s="3">
        <v>0</v>
      </c>
      <c r="M614" s="3">
        <v>0</v>
      </c>
      <c r="N614" s="3">
        <v>0</v>
      </c>
      <c r="O614" s="3">
        <v>4</v>
      </c>
    </row>
    <row r="615" spans="1:15" ht="12.75">
      <c r="A615" s="3" t="s">
        <v>2204</v>
      </c>
      <c r="B615" s="3" t="s">
        <v>1033</v>
      </c>
      <c r="C615" s="3" t="s">
        <v>1034</v>
      </c>
      <c r="E615" s="3" t="s">
        <v>3287</v>
      </c>
      <c r="F615" s="3" t="s">
        <v>1035</v>
      </c>
      <c r="G615" s="3" t="s">
        <v>3287</v>
      </c>
      <c r="H615" s="3" t="s">
        <v>1036</v>
      </c>
      <c r="I615" s="3">
        <v>14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4</v>
      </c>
    </row>
    <row r="616" spans="1:15" ht="12.75">
      <c r="A616" s="3" t="s">
        <v>2204</v>
      </c>
      <c r="B616" s="3" t="s">
        <v>1037</v>
      </c>
      <c r="C616" s="3" t="s">
        <v>1038</v>
      </c>
      <c r="E616" s="3" t="s">
        <v>3049</v>
      </c>
      <c r="F616" s="3" t="s">
        <v>1039</v>
      </c>
      <c r="G616" s="3" t="s">
        <v>3049</v>
      </c>
      <c r="H616" s="3" t="s">
        <v>1040</v>
      </c>
      <c r="I616" s="3">
        <v>16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9</v>
      </c>
    </row>
    <row r="617" spans="1:15" ht="12.75">
      <c r="A617" s="3" t="s">
        <v>2204</v>
      </c>
      <c r="B617" s="3" t="s">
        <v>1041</v>
      </c>
      <c r="C617" s="3" t="s">
        <v>1042</v>
      </c>
      <c r="E617" s="3" t="s">
        <v>1043</v>
      </c>
      <c r="F617" s="3" t="s">
        <v>1044</v>
      </c>
      <c r="G617" s="3" t="s">
        <v>1043</v>
      </c>
      <c r="H617" s="3" t="s">
        <v>1045</v>
      </c>
      <c r="I617" s="3">
        <v>20</v>
      </c>
      <c r="J617" s="3">
        <v>0</v>
      </c>
      <c r="K617" s="3">
        <v>1</v>
      </c>
      <c r="L617" s="3">
        <v>0</v>
      </c>
      <c r="M617" s="3">
        <v>0</v>
      </c>
      <c r="N617" s="3">
        <v>0</v>
      </c>
      <c r="O617" s="3">
        <v>4</v>
      </c>
    </row>
    <row r="618" spans="1:15" ht="12.75">
      <c r="A618" s="3" t="s">
        <v>2204</v>
      </c>
      <c r="B618" s="3" t="s">
        <v>1046</v>
      </c>
      <c r="C618" s="3" t="s">
        <v>1047</v>
      </c>
      <c r="E618" s="3" t="s">
        <v>3338</v>
      </c>
      <c r="F618" s="3" t="s">
        <v>1048</v>
      </c>
      <c r="G618" s="3" t="s">
        <v>3338</v>
      </c>
      <c r="H618" s="3" t="s">
        <v>1049</v>
      </c>
      <c r="I618" s="3">
        <v>13</v>
      </c>
      <c r="J618" s="3">
        <v>0</v>
      </c>
      <c r="K618" s="3">
        <v>1</v>
      </c>
      <c r="L618" s="3">
        <v>0</v>
      </c>
      <c r="M618" s="3">
        <v>0</v>
      </c>
      <c r="N618" s="3">
        <v>0</v>
      </c>
      <c r="O618" s="3">
        <v>2</v>
      </c>
    </row>
    <row r="619" spans="1:15" ht="12.75">
      <c r="A619" s="3" t="s">
        <v>2204</v>
      </c>
      <c r="B619" s="3" t="s">
        <v>1050</v>
      </c>
      <c r="C619" s="3" t="s">
        <v>1051</v>
      </c>
      <c r="E619" s="3" t="s">
        <v>3317</v>
      </c>
      <c r="F619" s="3" t="s">
        <v>1052</v>
      </c>
      <c r="G619" s="3" t="s">
        <v>3317</v>
      </c>
      <c r="H619" s="3" t="s">
        <v>1053</v>
      </c>
      <c r="I619" s="3">
        <v>21</v>
      </c>
      <c r="J619" s="3">
        <v>0</v>
      </c>
      <c r="K619" s="3">
        <v>1</v>
      </c>
      <c r="L619" s="3">
        <v>0</v>
      </c>
      <c r="M619" s="3">
        <v>0</v>
      </c>
      <c r="N619" s="3">
        <v>0</v>
      </c>
      <c r="O619" s="3">
        <v>8</v>
      </c>
    </row>
    <row r="620" spans="1:15" ht="12.75">
      <c r="A620" s="3" t="s">
        <v>2204</v>
      </c>
      <c r="B620" s="3" t="s">
        <v>1054</v>
      </c>
      <c r="C620" s="3" t="s">
        <v>1055</v>
      </c>
      <c r="E620" s="3" t="s">
        <v>1005</v>
      </c>
      <c r="F620" s="3" t="s">
        <v>1056</v>
      </c>
      <c r="G620" s="3" t="s">
        <v>1005</v>
      </c>
      <c r="H620" s="3" t="s">
        <v>1057</v>
      </c>
      <c r="I620" s="3">
        <v>29</v>
      </c>
      <c r="J620" s="3">
        <v>0</v>
      </c>
      <c r="K620" s="3">
        <v>1</v>
      </c>
      <c r="L620" s="3">
        <v>0</v>
      </c>
      <c r="M620" s="3">
        <v>0</v>
      </c>
      <c r="N620" s="3">
        <v>0</v>
      </c>
      <c r="O620" s="3">
        <v>3</v>
      </c>
    </row>
    <row r="621" spans="1:15" ht="12.75">
      <c r="A621" s="3" t="s">
        <v>2204</v>
      </c>
      <c r="B621" s="3" t="s">
        <v>1058</v>
      </c>
      <c r="C621" s="3" t="s">
        <v>1059</v>
      </c>
      <c r="D621" s="3"/>
      <c r="E621" s="3" t="s">
        <v>1005</v>
      </c>
      <c r="F621" s="3" t="s">
        <v>1060</v>
      </c>
      <c r="G621" s="3" t="s">
        <v>1005</v>
      </c>
      <c r="H621" s="3" t="s">
        <v>1061</v>
      </c>
      <c r="I621" s="3">
        <v>37</v>
      </c>
      <c r="J621" s="3">
        <v>0</v>
      </c>
      <c r="K621" s="3">
        <v>2</v>
      </c>
      <c r="L621" s="3">
        <v>0</v>
      </c>
      <c r="M621" s="3">
        <v>0</v>
      </c>
      <c r="N621" s="3">
        <v>0</v>
      </c>
      <c r="O621" s="3">
        <v>2</v>
      </c>
    </row>
    <row r="622" spans="1:15" ht="12.75">
      <c r="A622" s="3" t="s">
        <v>2204</v>
      </c>
      <c r="B622" s="3" t="s">
        <v>1062</v>
      </c>
      <c r="C622" s="3" t="s">
        <v>1063</v>
      </c>
      <c r="E622" s="3" t="s">
        <v>1282</v>
      </c>
      <c r="F622" s="3" t="s">
        <v>1064</v>
      </c>
      <c r="G622" s="3" t="s">
        <v>1282</v>
      </c>
      <c r="H622" s="3" t="s">
        <v>1065</v>
      </c>
      <c r="I622" s="3">
        <v>31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4</v>
      </c>
    </row>
    <row r="623" spans="1:15" ht="12.75">
      <c r="A623" s="3" t="s">
        <v>2204</v>
      </c>
      <c r="B623" s="3" t="s">
        <v>1066</v>
      </c>
      <c r="C623" s="3" t="s">
        <v>1067</v>
      </c>
      <c r="D623" s="3"/>
      <c r="E623" s="3" t="s">
        <v>418</v>
      </c>
      <c r="F623" s="3" t="s">
        <v>1068</v>
      </c>
      <c r="G623" s="3" t="s">
        <v>418</v>
      </c>
      <c r="H623" s="3" t="s">
        <v>1069</v>
      </c>
      <c r="I623" s="3">
        <v>24</v>
      </c>
      <c r="J623" s="3">
        <v>0</v>
      </c>
      <c r="K623" s="3">
        <v>1</v>
      </c>
      <c r="L623" s="3">
        <v>0</v>
      </c>
      <c r="M623" s="3">
        <v>0</v>
      </c>
      <c r="N623" s="3">
        <v>0</v>
      </c>
      <c r="O623" s="3">
        <v>2</v>
      </c>
    </row>
    <row r="624" spans="1:15" ht="12.75">
      <c r="A624" s="3" t="s">
        <v>2204</v>
      </c>
      <c r="B624" s="3" t="s">
        <v>1070</v>
      </c>
      <c r="C624" s="3" t="s">
        <v>1071</v>
      </c>
      <c r="E624" s="3" t="s">
        <v>333</v>
      </c>
      <c r="F624" s="3" t="s">
        <v>1072</v>
      </c>
      <c r="G624" s="3" t="s">
        <v>333</v>
      </c>
      <c r="H624" s="3" t="s">
        <v>1073</v>
      </c>
      <c r="I624" s="3">
        <v>21</v>
      </c>
      <c r="J624" s="3">
        <v>0</v>
      </c>
      <c r="K624" s="3">
        <v>1</v>
      </c>
      <c r="L624" s="3">
        <v>0</v>
      </c>
      <c r="M624" s="3">
        <v>0</v>
      </c>
      <c r="N624" s="3">
        <v>0</v>
      </c>
      <c r="O624" s="3">
        <v>2</v>
      </c>
    </row>
    <row r="625" spans="1:15" ht="12.75">
      <c r="A625" s="3" t="s">
        <v>2204</v>
      </c>
      <c r="B625" s="3" t="s">
        <v>1074</v>
      </c>
      <c r="C625" s="3" t="s">
        <v>1075</v>
      </c>
      <c r="E625" s="3" t="s">
        <v>1076</v>
      </c>
      <c r="F625" s="3" t="s">
        <v>1077</v>
      </c>
      <c r="G625" s="3" t="s">
        <v>1076</v>
      </c>
      <c r="H625" s="3" t="s">
        <v>1078</v>
      </c>
      <c r="I625" s="3">
        <v>18</v>
      </c>
      <c r="J625" s="3">
        <v>0</v>
      </c>
      <c r="K625" s="3">
        <v>1</v>
      </c>
      <c r="L625" s="3">
        <v>0</v>
      </c>
      <c r="M625" s="3">
        <v>0</v>
      </c>
      <c r="N625" s="3">
        <v>0</v>
      </c>
      <c r="O625" s="3">
        <v>3</v>
      </c>
    </row>
    <row r="626" spans="1:15" ht="12.75">
      <c r="A626" s="3" t="s">
        <v>2204</v>
      </c>
      <c r="B626" s="3" t="s">
        <v>1079</v>
      </c>
      <c r="C626" s="3" t="s">
        <v>1080</v>
      </c>
      <c r="D626" s="3" t="s">
        <v>1828</v>
      </c>
      <c r="E626" s="3" t="s">
        <v>1081</v>
      </c>
      <c r="F626" s="3" t="s">
        <v>1082</v>
      </c>
      <c r="G626" s="3" t="s">
        <v>1081</v>
      </c>
      <c r="H626" s="3" t="s">
        <v>1083</v>
      </c>
      <c r="I626" s="3">
        <v>31</v>
      </c>
      <c r="J626" s="3">
        <v>0</v>
      </c>
      <c r="K626" s="3">
        <v>1</v>
      </c>
      <c r="L626" s="3">
        <v>0</v>
      </c>
      <c r="M626" s="3">
        <v>0</v>
      </c>
      <c r="N626" s="3">
        <v>0</v>
      </c>
      <c r="O626" s="3">
        <v>9</v>
      </c>
    </row>
    <row r="627" spans="1:15" ht="12.75">
      <c r="A627" s="3" t="s">
        <v>2204</v>
      </c>
      <c r="B627" s="3" t="s">
        <v>1084</v>
      </c>
      <c r="C627" s="3" t="s">
        <v>1085</v>
      </c>
      <c r="D627" s="3"/>
      <c r="E627" s="3" t="s">
        <v>1086</v>
      </c>
      <c r="F627" s="3" t="s">
        <v>1087</v>
      </c>
      <c r="G627" s="3" t="s">
        <v>1086</v>
      </c>
      <c r="H627" s="3" t="s">
        <v>1088</v>
      </c>
      <c r="I627" s="3">
        <v>21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3</v>
      </c>
    </row>
    <row r="628" spans="1:15" ht="12.75">
      <c r="A628" s="3" t="s">
        <v>2204</v>
      </c>
      <c r="B628" s="3" t="s">
        <v>1089</v>
      </c>
      <c r="C628" s="3" t="s">
        <v>1090</v>
      </c>
      <c r="D628" s="3"/>
      <c r="E628" s="3" t="s">
        <v>3049</v>
      </c>
      <c r="F628" s="3" t="s">
        <v>1091</v>
      </c>
      <c r="G628" s="3" t="s">
        <v>3049</v>
      </c>
      <c r="H628" s="3" t="s">
        <v>1092</v>
      </c>
      <c r="I628" s="3">
        <v>20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6</v>
      </c>
    </row>
    <row r="629" spans="1:15" ht="12.75">
      <c r="A629" s="3" t="s">
        <v>2204</v>
      </c>
      <c r="B629" s="3" t="s">
        <v>1093</v>
      </c>
      <c r="C629" s="3" t="s">
        <v>1094</v>
      </c>
      <c r="D629" s="3"/>
      <c r="E629" s="3" t="s">
        <v>3049</v>
      </c>
      <c r="F629" s="3" t="s">
        <v>1095</v>
      </c>
      <c r="G629" s="3" t="s">
        <v>3049</v>
      </c>
      <c r="H629" s="3" t="s">
        <v>1096</v>
      </c>
      <c r="I629" s="3">
        <v>7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2</v>
      </c>
    </row>
    <row r="630" spans="1:15" ht="12.75">
      <c r="A630" s="3" t="s">
        <v>2204</v>
      </c>
      <c r="B630" s="3" t="s">
        <v>1099</v>
      </c>
      <c r="C630" s="3" t="s">
        <v>1100</v>
      </c>
      <c r="E630" s="3" t="s">
        <v>3049</v>
      </c>
      <c r="F630" s="3" t="s">
        <v>1101</v>
      </c>
      <c r="G630" s="3" t="s">
        <v>3049</v>
      </c>
      <c r="H630" s="3" t="s">
        <v>1102</v>
      </c>
      <c r="I630" s="3">
        <v>14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4</v>
      </c>
    </row>
    <row r="631" spans="1:15" ht="12.75">
      <c r="A631" s="3" t="s">
        <v>2204</v>
      </c>
      <c r="B631" s="3" t="s">
        <v>1105</v>
      </c>
      <c r="C631" s="3" t="s">
        <v>1106</v>
      </c>
      <c r="E631" s="3" t="s">
        <v>1005</v>
      </c>
      <c r="F631" s="3" t="s">
        <v>1107</v>
      </c>
      <c r="G631" s="3" t="s">
        <v>1005</v>
      </c>
      <c r="H631" s="3" t="s">
        <v>1108</v>
      </c>
      <c r="I631" s="3">
        <v>21</v>
      </c>
      <c r="J631" s="3">
        <v>0</v>
      </c>
      <c r="K631" s="3">
        <v>2</v>
      </c>
      <c r="L631" s="3">
        <v>0</v>
      </c>
      <c r="M631" s="3">
        <v>0</v>
      </c>
      <c r="N631" s="3">
        <v>0</v>
      </c>
      <c r="O631" s="3">
        <v>4</v>
      </c>
    </row>
    <row r="632" spans="1:15" ht="12.75">
      <c r="A632" s="3" t="s">
        <v>2204</v>
      </c>
      <c r="B632" s="3" t="s">
        <v>1109</v>
      </c>
      <c r="C632" s="3" t="s">
        <v>1110</v>
      </c>
      <c r="E632" s="3" t="s">
        <v>1269</v>
      </c>
      <c r="F632" s="3" t="s">
        <v>1111</v>
      </c>
      <c r="G632" s="3" t="s">
        <v>1269</v>
      </c>
      <c r="H632" s="3" t="s">
        <v>1112</v>
      </c>
      <c r="I632" s="3">
        <v>23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3</v>
      </c>
    </row>
    <row r="633" spans="1:15" ht="12.75">
      <c r="A633" s="3" t="s">
        <v>2204</v>
      </c>
      <c r="B633" s="3" t="s">
        <v>1113</v>
      </c>
      <c r="C633" s="3" t="s">
        <v>1114</v>
      </c>
      <c r="E633" s="3" t="s">
        <v>3049</v>
      </c>
      <c r="F633" s="3" t="s">
        <v>1115</v>
      </c>
      <c r="G633" s="3" t="s">
        <v>3049</v>
      </c>
      <c r="H633" s="3" t="s">
        <v>1116</v>
      </c>
      <c r="I633" s="3">
        <v>14</v>
      </c>
      <c r="J633" s="3">
        <v>0</v>
      </c>
      <c r="K633" s="3">
        <v>1</v>
      </c>
      <c r="L633" s="3">
        <v>0</v>
      </c>
      <c r="M633" s="3">
        <v>0</v>
      </c>
      <c r="N633" s="3">
        <v>0</v>
      </c>
      <c r="O633" s="3">
        <v>1</v>
      </c>
    </row>
    <row r="634" spans="1:15" ht="12.75">
      <c r="A634" s="3" t="s">
        <v>2204</v>
      </c>
      <c r="B634" s="3" t="s">
        <v>1117</v>
      </c>
      <c r="C634" s="3" t="s">
        <v>1118</v>
      </c>
      <c r="E634" s="3" t="s">
        <v>333</v>
      </c>
      <c r="F634" s="3" t="s">
        <v>1119</v>
      </c>
      <c r="G634" s="3" t="s">
        <v>333</v>
      </c>
      <c r="H634" s="3" t="s">
        <v>1120</v>
      </c>
      <c r="I634" s="3">
        <v>12</v>
      </c>
      <c r="J634" s="3">
        <v>0</v>
      </c>
      <c r="K634" s="3">
        <v>1</v>
      </c>
      <c r="L634" s="3">
        <v>0</v>
      </c>
      <c r="M634" s="3">
        <v>0</v>
      </c>
      <c r="N634" s="3">
        <v>0</v>
      </c>
      <c r="O634" s="3">
        <v>1</v>
      </c>
    </row>
    <row r="635" spans="1:15" ht="12.75">
      <c r="A635" s="3" t="s">
        <v>2204</v>
      </c>
      <c r="B635" s="3" t="s">
        <v>1123</v>
      </c>
      <c r="C635" s="3" t="s">
        <v>1124</v>
      </c>
      <c r="E635" s="3" t="s">
        <v>3049</v>
      </c>
      <c r="F635" s="3" t="s">
        <v>1125</v>
      </c>
      <c r="G635" s="3" t="s">
        <v>3049</v>
      </c>
      <c r="H635" s="3" t="s">
        <v>1126</v>
      </c>
      <c r="I635" s="3">
        <v>58</v>
      </c>
      <c r="J635" s="3">
        <v>0</v>
      </c>
      <c r="K635" s="3">
        <v>2</v>
      </c>
      <c r="L635" s="3">
        <v>0</v>
      </c>
      <c r="M635" s="3">
        <v>0</v>
      </c>
      <c r="N635" s="3">
        <v>0</v>
      </c>
      <c r="O635" s="3">
        <v>19</v>
      </c>
    </row>
    <row r="636" spans="1:15" ht="12.75">
      <c r="A636" s="3" t="s">
        <v>2204</v>
      </c>
      <c r="B636" s="3" t="s">
        <v>1127</v>
      </c>
      <c r="C636" s="3" t="s">
        <v>1128</v>
      </c>
      <c r="E636" s="3" t="s">
        <v>312</v>
      </c>
      <c r="F636" s="3" t="s">
        <v>1129</v>
      </c>
      <c r="G636" s="3" t="s">
        <v>312</v>
      </c>
      <c r="H636" s="3" t="s">
        <v>1130</v>
      </c>
      <c r="I636" s="3">
        <v>45</v>
      </c>
      <c r="J636" s="3">
        <v>0</v>
      </c>
      <c r="K636" s="3">
        <v>2</v>
      </c>
      <c r="L636" s="3">
        <v>0</v>
      </c>
      <c r="M636" s="3">
        <v>0</v>
      </c>
      <c r="N636" s="3">
        <v>0</v>
      </c>
      <c r="O636" s="3">
        <v>10</v>
      </c>
    </row>
    <row r="637" spans="1:15" ht="12.75">
      <c r="A637" s="3" t="s">
        <v>2204</v>
      </c>
      <c r="B637" s="3" t="s">
        <v>1131</v>
      </c>
      <c r="C637" s="3" t="s">
        <v>1132</v>
      </c>
      <c r="E637" s="3" t="s">
        <v>341</v>
      </c>
      <c r="F637" s="3" t="s">
        <v>1133</v>
      </c>
      <c r="G637" s="3" t="s">
        <v>341</v>
      </c>
      <c r="H637" s="3" t="s">
        <v>1134</v>
      </c>
      <c r="I637" s="3">
        <v>28</v>
      </c>
      <c r="J637" s="3">
        <v>0</v>
      </c>
      <c r="K637" s="3">
        <v>2</v>
      </c>
      <c r="L637" s="3">
        <v>0</v>
      </c>
      <c r="M637" s="3">
        <v>0</v>
      </c>
      <c r="N637" s="3">
        <v>0</v>
      </c>
      <c r="O637" s="3">
        <v>3</v>
      </c>
    </row>
    <row r="638" spans="1:15" ht="12.75">
      <c r="A638" s="3" t="s">
        <v>2204</v>
      </c>
      <c r="B638" s="3" t="s">
        <v>1135</v>
      </c>
      <c r="C638" s="3" t="s">
        <v>1136</v>
      </c>
      <c r="E638" s="3" t="s">
        <v>1252</v>
      </c>
      <c r="F638" s="3" t="s">
        <v>1137</v>
      </c>
      <c r="G638" s="3" t="s">
        <v>1252</v>
      </c>
      <c r="H638" s="3" t="s">
        <v>1138</v>
      </c>
      <c r="I638" s="3">
        <v>11</v>
      </c>
      <c r="J638" s="3">
        <v>0</v>
      </c>
      <c r="K638" s="3">
        <v>1</v>
      </c>
      <c r="L638" s="3">
        <v>0</v>
      </c>
      <c r="M638" s="3">
        <v>0</v>
      </c>
      <c r="N638" s="3">
        <v>0</v>
      </c>
      <c r="O638" s="3">
        <v>0</v>
      </c>
    </row>
    <row r="639" spans="1:15" ht="12.75">
      <c r="A639" s="3" t="s">
        <v>2204</v>
      </c>
      <c r="B639" s="3" t="s">
        <v>1139</v>
      </c>
      <c r="C639" s="3" t="s">
        <v>1140</v>
      </c>
      <c r="E639" s="3" t="s">
        <v>1252</v>
      </c>
      <c r="F639" s="3" t="s">
        <v>1141</v>
      </c>
      <c r="G639" s="3" t="s">
        <v>1252</v>
      </c>
      <c r="H639" s="3" t="s">
        <v>1142</v>
      </c>
      <c r="I639" s="3">
        <v>13</v>
      </c>
      <c r="J639" s="3">
        <v>0</v>
      </c>
      <c r="K639" s="3">
        <v>1</v>
      </c>
      <c r="L639" s="3">
        <v>0</v>
      </c>
      <c r="M639" s="3">
        <v>0</v>
      </c>
      <c r="N639" s="3">
        <v>0</v>
      </c>
      <c r="O639" s="3">
        <v>0</v>
      </c>
    </row>
    <row r="640" spans="1:15" ht="12.75">
      <c r="A640" s="3" t="s">
        <v>2204</v>
      </c>
      <c r="B640" s="3" t="s">
        <v>1143</v>
      </c>
      <c r="C640" s="3" t="s">
        <v>1144</v>
      </c>
      <c r="E640" s="3" t="s">
        <v>1252</v>
      </c>
      <c r="F640" s="3" t="s">
        <v>1145</v>
      </c>
      <c r="G640" s="3" t="s">
        <v>1252</v>
      </c>
      <c r="H640" s="3" t="s">
        <v>1146</v>
      </c>
      <c r="I640" s="3">
        <v>21</v>
      </c>
      <c r="J640" s="3">
        <v>0</v>
      </c>
      <c r="K640" s="3">
        <v>2</v>
      </c>
      <c r="L640" s="3">
        <v>0</v>
      </c>
      <c r="M640" s="3">
        <v>0</v>
      </c>
      <c r="N640" s="3">
        <v>0</v>
      </c>
      <c r="O640" s="3">
        <v>1</v>
      </c>
    </row>
    <row r="641" spans="1:15" ht="12.75">
      <c r="A641" s="3" t="s">
        <v>2204</v>
      </c>
      <c r="B641" s="3" t="s">
        <v>1147</v>
      </c>
      <c r="C641" s="3" t="s">
        <v>1148</v>
      </c>
      <c r="E641" s="3" t="s">
        <v>1269</v>
      </c>
      <c r="F641" s="3" t="s">
        <v>1149</v>
      </c>
      <c r="G641" s="3" t="s">
        <v>1269</v>
      </c>
      <c r="H641" s="3" t="s">
        <v>1150</v>
      </c>
      <c r="I641" s="3">
        <v>40</v>
      </c>
      <c r="J641" s="3">
        <v>0</v>
      </c>
      <c r="K641" s="3">
        <v>3</v>
      </c>
      <c r="L641" s="3">
        <v>0</v>
      </c>
      <c r="M641" s="3">
        <v>0</v>
      </c>
      <c r="N641" s="3">
        <v>0</v>
      </c>
      <c r="O641" s="3">
        <v>7</v>
      </c>
    </row>
    <row r="642" spans="1:15" ht="12.75">
      <c r="A642" s="3" t="s">
        <v>2204</v>
      </c>
      <c r="B642" s="3" t="s">
        <v>1151</v>
      </c>
      <c r="C642" s="3" t="s">
        <v>1152</v>
      </c>
      <c r="E642" s="3" t="s">
        <v>1282</v>
      </c>
      <c r="F642" s="3" t="s">
        <v>1153</v>
      </c>
      <c r="G642" s="3" t="s">
        <v>1282</v>
      </c>
      <c r="H642" s="3" t="s">
        <v>1154</v>
      </c>
      <c r="I642" s="3">
        <v>13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2</v>
      </c>
    </row>
    <row r="643" spans="1:15" ht="12.75">
      <c r="A643" s="3" t="s">
        <v>2204</v>
      </c>
      <c r="B643" s="3" t="s">
        <v>1155</v>
      </c>
      <c r="C643" s="3" t="s">
        <v>1156</v>
      </c>
      <c r="E643" s="3" t="s">
        <v>1269</v>
      </c>
      <c r="F643" s="3" t="s">
        <v>1157</v>
      </c>
      <c r="G643" s="3" t="s">
        <v>1269</v>
      </c>
      <c r="H643" s="3" t="s">
        <v>1158</v>
      </c>
      <c r="I643" s="3">
        <v>26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2</v>
      </c>
    </row>
    <row r="644" spans="1:15" ht="12.75">
      <c r="A644" s="3" t="s">
        <v>2204</v>
      </c>
      <c r="B644" s="3" t="s">
        <v>1161</v>
      </c>
      <c r="C644" s="3" t="s">
        <v>1162</v>
      </c>
      <c r="E644" s="3" t="s">
        <v>1163</v>
      </c>
      <c r="F644" s="3" t="s">
        <v>1164</v>
      </c>
      <c r="G644" s="3" t="s">
        <v>1163</v>
      </c>
      <c r="H644" s="3" t="s">
        <v>1165</v>
      </c>
      <c r="I644" s="3">
        <v>43</v>
      </c>
      <c r="J644" s="3">
        <v>0</v>
      </c>
      <c r="K644" s="3">
        <v>3</v>
      </c>
      <c r="L644" s="3">
        <v>0</v>
      </c>
      <c r="M644" s="3">
        <v>0</v>
      </c>
      <c r="N644" s="3">
        <v>0</v>
      </c>
      <c r="O644" s="3">
        <v>4</v>
      </c>
    </row>
    <row r="645" spans="1:15" ht="12.75">
      <c r="A645" s="3" t="s">
        <v>2205</v>
      </c>
      <c r="B645" s="3" t="s">
        <v>266</v>
      </c>
      <c r="C645" s="3" t="s">
        <v>267</v>
      </c>
      <c r="E645" s="3"/>
      <c r="F645" s="3" t="s">
        <v>268</v>
      </c>
      <c r="G645" s="3" t="s">
        <v>1567</v>
      </c>
      <c r="H645" s="3" t="s">
        <v>269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3</v>
      </c>
      <c r="O645" s="3">
        <v>0</v>
      </c>
    </row>
    <row r="646" spans="1:15" ht="12.75">
      <c r="A646" s="3" t="s">
        <v>2205</v>
      </c>
      <c r="B646" s="3" t="s">
        <v>262</v>
      </c>
      <c r="C646" s="3" t="s">
        <v>263</v>
      </c>
      <c r="E646" s="3"/>
      <c r="F646" s="3" t="s">
        <v>264</v>
      </c>
      <c r="G646" s="3" t="s">
        <v>1507</v>
      </c>
      <c r="H646" s="3" t="s">
        <v>265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3</v>
      </c>
      <c r="O646" s="3">
        <v>0</v>
      </c>
    </row>
    <row r="647" spans="1:15" ht="12.75">
      <c r="A647" s="3" t="s">
        <v>2205</v>
      </c>
      <c r="B647" s="3" t="s">
        <v>274</v>
      </c>
      <c r="C647" s="3" t="s">
        <v>275</v>
      </c>
      <c r="E647" s="3"/>
      <c r="F647" s="3" t="s">
        <v>276</v>
      </c>
      <c r="G647" s="3" t="s">
        <v>1486</v>
      </c>
      <c r="H647" s="3" t="s">
        <v>277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3</v>
      </c>
      <c r="O647" s="3">
        <v>0</v>
      </c>
    </row>
    <row r="648" spans="1:15" ht="12.75">
      <c r="A648" s="3" t="s">
        <v>2205</v>
      </c>
      <c r="B648" s="3" t="s">
        <v>1395</v>
      </c>
      <c r="C648" s="3" t="s">
        <v>1396</v>
      </c>
      <c r="E648" s="3"/>
      <c r="F648" s="3" t="s">
        <v>225</v>
      </c>
      <c r="G648" s="3" t="s">
        <v>1469</v>
      </c>
      <c r="H648" s="3" t="s">
        <v>226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3</v>
      </c>
      <c r="O648" s="3">
        <v>0</v>
      </c>
    </row>
    <row r="649" spans="1:15" ht="12.75">
      <c r="A649" s="3" t="s">
        <v>2205</v>
      </c>
      <c r="B649" s="3" t="s">
        <v>270</v>
      </c>
      <c r="C649" s="3" t="s">
        <v>271</v>
      </c>
      <c r="E649" s="3"/>
      <c r="F649" s="3" t="s">
        <v>272</v>
      </c>
      <c r="G649" s="3" t="s">
        <v>1649</v>
      </c>
      <c r="H649" s="3" t="s">
        <v>273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3</v>
      </c>
      <c r="O649" s="3">
        <v>0</v>
      </c>
    </row>
    <row r="650" spans="1:15" ht="12.75">
      <c r="A650" s="3" t="s">
        <v>2205</v>
      </c>
      <c r="B650" s="3" t="s">
        <v>1397</v>
      </c>
      <c r="C650" s="3" t="s">
        <v>1398</v>
      </c>
      <c r="E650" s="3" t="s">
        <v>1399</v>
      </c>
      <c r="F650" s="3" t="s">
        <v>1400</v>
      </c>
      <c r="G650" s="3" t="s">
        <v>1399</v>
      </c>
      <c r="H650" s="3" t="s">
        <v>1401</v>
      </c>
      <c r="I650" s="3">
        <v>39</v>
      </c>
      <c r="J650" s="3">
        <v>0</v>
      </c>
      <c r="K650" s="3">
        <v>3</v>
      </c>
      <c r="L650" s="3">
        <v>0</v>
      </c>
      <c r="M650" s="3">
        <v>0</v>
      </c>
      <c r="N650" s="3">
        <v>0</v>
      </c>
      <c r="O650" s="3">
        <v>6</v>
      </c>
    </row>
    <row r="651" spans="1:15" ht="12.75">
      <c r="A651" s="3" t="s">
        <v>2205</v>
      </c>
      <c r="B651" s="3" t="s">
        <v>1402</v>
      </c>
      <c r="C651" s="3" t="s">
        <v>1403</v>
      </c>
      <c r="E651" s="3" t="s">
        <v>1399</v>
      </c>
      <c r="F651" s="3" t="s">
        <v>1404</v>
      </c>
      <c r="G651" s="3" t="s">
        <v>1399</v>
      </c>
      <c r="H651" s="3" t="s">
        <v>1405</v>
      </c>
      <c r="I651" s="3">
        <v>37</v>
      </c>
      <c r="J651" s="3">
        <v>0</v>
      </c>
      <c r="K651" s="3">
        <v>3</v>
      </c>
      <c r="L651" s="3">
        <v>0</v>
      </c>
      <c r="M651" s="3">
        <v>0</v>
      </c>
      <c r="N651" s="3">
        <v>0</v>
      </c>
      <c r="O651" s="3">
        <v>10</v>
      </c>
    </row>
    <row r="652" spans="1:15" ht="12.75">
      <c r="A652" s="3" t="s">
        <v>2205</v>
      </c>
      <c r="B652" s="3" t="s">
        <v>1406</v>
      </c>
      <c r="C652" s="3" t="s">
        <v>1407</v>
      </c>
      <c r="E652" s="3" t="s">
        <v>1408</v>
      </c>
      <c r="F652" s="3" t="s">
        <v>1409</v>
      </c>
      <c r="G652" s="3" t="s">
        <v>1408</v>
      </c>
      <c r="H652" s="3" t="s">
        <v>1410</v>
      </c>
      <c r="I652" s="3">
        <v>38</v>
      </c>
      <c r="J652" s="3">
        <v>0</v>
      </c>
      <c r="K652" s="3">
        <v>3</v>
      </c>
      <c r="L652" s="3">
        <v>0</v>
      </c>
      <c r="M652" s="3">
        <v>0</v>
      </c>
      <c r="N652" s="3">
        <v>0</v>
      </c>
      <c r="O652" s="3">
        <v>7</v>
      </c>
    </row>
    <row r="653" spans="1:15" ht="12.75">
      <c r="A653" s="3" t="s">
        <v>2205</v>
      </c>
      <c r="B653" s="3" t="s">
        <v>1411</v>
      </c>
      <c r="C653" s="3" t="s">
        <v>1412</v>
      </c>
      <c r="E653" s="3" t="s">
        <v>1408</v>
      </c>
      <c r="F653" s="3" t="s">
        <v>1413</v>
      </c>
      <c r="G653" s="3" t="s">
        <v>1408</v>
      </c>
      <c r="H653" s="3" t="s">
        <v>1414</v>
      </c>
      <c r="I653" s="3">
        <v>47</v>
      </c>
      <c r="J653" s="3">
        <v>0</v>
      </c>
      <c r="K653" s="3">
        <v>1</v>
      </c>
      <c r="L653" s="3">
        <v>0</v>
      </c>
      <c r="M653" s="3">
        <v>0</v>
      </c>
      <c r="N653" s="3">
        <v>0</v>
      </c>
      <c r="O653" s="3">
        <v>13</v>
      </c>
    </row>
    <row r="654" spans="1:15" ht="12.75">
      <c r="A654" s="3" t="s">
        <v>2205</v>
      </c>
      <c r="B654" s="3" t="s">
        <v>1415</v>
      </c>
      <c r="C654" s="3" t="s">
        <v>1416</v>
      </c>
      <c r="E654" s="3" t="s">
        <v>1417</v>
      </c>
      <c r="F654" s="3" t="s">
        <v>1418</v>
      </c>
      <c r="G654" s="3" t="s">
        <v>1417</v>
      </c>
      <c r="H654" s="3" t="s">
        <v>1417</v>
      </c>
      <c r="I654" s="3">
        <v>50</v>
      </c>
      <c r="J654" s="3">
        <v>0</v>
      </c>
      <c r="K654" s="3">
        <v>4</v>
      </c>
      <c r="L654" s="3">
        <v>0</v>
      </c>
      <c r="M654" s="3">
        <v>0</v>
      </c>
      <c r="N654" s="3">
        <v>0</v>
      </c>
      <c r="O654" s="3">
        <v>4</v>
      </c>
    </row>
    <row r="655" spans="1:15" ht="12.75">
      <c r="A655" s="3" t="s">
        <v>2205</v>
      </c>
      <c r="B655" s="3" t="s">
        <v>1419</v>
      </c>
      <c r="C655" s="3" t="s">
        <v>1420</v>
      </c>
      <c r="E655" s="3" t="s">
        <v>1421</v>
      </c>
      <c r="F655" s="3" t="s">
        <v>1422</v>
      </c>
      <c r="G655" s="3" t="s">
        <v>1421</v>
      </c>
      <c r="H655" s="3" t="s">
        <v>1423</v>
      </c>
      <c r="I655" s="3">
        <v>28</v>
      </c>
      <c r="J655" s="3">
        <v>0</v>
      </c>
      <c r="K655" s="3">
        <v>3</v>
      </c>
      <c r="L655" s="3">
        <v>0</v>
      </c>
      <c r="M655" s="3">
        <v>0</v>
      </c>
      <c r="N655" s="3">
        <v>0</v>
      </c>
      <c r="O655" s="3">
        <v>5</v>
      </c>
    </row>
    <row r="656" spans="1:15" ht="12.75">
      <c r="A656" s="3" t="s">
        <v>2205</v>
      </c>
      <c r="B656" s="3" t="s">
        <v>1424</v>
      </c>
      <c r="C656" s="3" t="s">
        <v>1834</v>
      </c>
      <c r="E656" s="3" t="s">
        <v>1421</v>
      </c>
      <c r="F656" s="3" t="s">
        <v>1425</v>
      </c>
      <c r="G656" s="3" t="s">
        <v>1421</v>
      </c>
      <c r="H656" s="3" t="s">
        <v>1426</v>
      </c>
      <c r="I656" s="3">
        <v>32</v>
      </c>
      <c r="J656" s="3">
        <v>0</v>
      </c>
      <c r="K656" s="3">
        <v>2</v>
      </c>
      <c r="L656" s="3">
        <v>0</v>
      </c>
      <c r="M656" s="3">
        <v>0</v>
      </c>
      <c r="N656" s="3">
        <v>0</v>
      </c>
      <c r="O656" s="3">
        <v>4</v>
      </c>
    </row>
    <row r="657" spans="1:15" ht="12.75">
      <c r="A657" s="3" t="s">
        <v>2205</v>
      </c>
      <c r="B657" s="3" t="s">
        <v>1431</v>
      </c>
      <c r="C657" s="3" t="s">
        <v>1833</v>
      </c>
      <c r="D657" s="1" t="s">
        <v>1830</v>
      </c>
      <c r="E657" s="3" t="s">
        <v>1421</v>
      </c>
      <c r="F657" s="3" t="s">
        <v>1429</v>
      </c>
      <c r="G657" s="3" t="s">
        <v>1421</v>
      </c>
      <c r="H657" s="3" t="s">
        <v>1430</v>
      </c>
      <c r="I657" s="3">
        <v>1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</row>
    <row r="658" spans="1:15" ht="12.75">
      <c r="A658" s="3" t="s">
        <v>2205</v>
      </c>
      <c r="B658" s="3" t="s">
        <v>1427</v>
      </c>
      <c r="C658" s="3" t="s">
        <v>1428</v>
      </c>
      <c r="E658" s="3" t="s">
        <v>1421</v>
      </c>
      <c r="F658" s="3" t="s">
        <v>1429</v>
      </c>
      <c r="G658" s="3" t="s">
        <v>1421</v>
      </c>
      <c r="H658" s="3" t="s">
        <v>1430</v>
      </c>
      <c r="I658" s="3">
        <v>28</v>
      </c>
      <c r="J658" s="3">
        <v>0</v>
      </c>
      <c r="K658" s="3">
        <v>2</v>
      </c>
      <c r="L658" s="3">
        <v>0</v>
      </c>
      <c r="M658" s="3">
        <v>0</v>
      </c>
      <c r="N658" s="3">
        <v>0</v>
      </c>
      <c r="O658" s="3">
        <v>6</v>
      </c>
    </row>
    <row r="659" spans="1:15" ht="12.75">
      <c r="A659" s="3" t="s">
        <v>2205</v>
      </c>
      <c r="B659" s="3" t="s">
        <v>1432</v>
      </c>
      <c r="C659" s="3" t="s">
        <v>1433</v>
      </c>
      <c r="E659" s="3" t="s">
        <v>1421</v>
      </c>
      <c r="F659" s="3" t="s">
        <v>1434</v>
      </c>
      <c r="G659" s="3" t="s">
        <v>1421</v>
      </c>
      <c r="H659" s="3" t="s">
        <v>1435</v>
      </c>
      <c r="I659" s="3">
        <v>36</v>
      </c>
      <c r="J659" s="3">
        <v>0</v>
      </c>
      <c r="K659" s="3">
        <v>3</v>
      </c>
      <c r="L659" s="3">
        <v>0</v>
      </c>
      <c r="M659" s="3">
        <v>0</v>
      </c>
      <c r="N659" s="3">
        <v>0</v>
      </c>
      <c r="O659" s="3">
        <v>5</v>
      </c>
    </row>
    <row r="660" spans="1:15" ht="12.75">
      <c r="A660" s="3" t="s">
        <v>2205</v>
      </c>
      <c r="B660" s="3" t="s">
        <v>1436</v>
      </c>
      <c r="C660" s="3" t="s">
        <v>1437</v>
      </c>
      <c r="E660" s="3" t="s">
        <v>1438</v>
      </c>
      <c r="F660" s="3" t="s">
        <v>1439</v>
      </c>
      <c r="G660" s="3" t="s">
        <v>1438</v>
      </c>
      <c r="H660" s="3" t="s">
        <v>1440</v>
      </c>
      <c r="I660" s="3">
        <v>34</v>
      </c>
      <c r="J660" s="3">
        <v>0</v>
      </c>
      <c r="K660" s="3">
        <v>3</v>
      </c>
      <c r="L660" s="3">
        <v>0</v>
      </c>
      <c r="M660" s="3">
        <v>0</v>
      </c>
      <c r="N660" s="3">
        <v>0</v>
      </c>
      <c r="O660" s="3">
        <v>3</v>
      </c>
    </row>
    <row r="661" spans="1:15" ht="12.75">
      <c r="A661" s="3" t="s">
        <v>2205</v>
      </c>
      <c r="B661" s="3" t="s">
        <v>1441</v>
      </c>
      <c r="C661" s="3" t="s">
        <v>1442</v>
      </c>
      <c r="E661" s="3" t="s">
        <v>1438</v>
      </c>
      <c r="F661" s="3" t="s">
        <v>1443</v>
      </c>
      <c r="G661" s="3" t="s">
        <v>1438</v>
      </c>
      <c r="H661" s="3" t="s">
        <v>1444</v>
      </c>
      <c r="I661" s="3">
        <v>50</v>
      </c>
      <c r="J661" s="3">
        <v>0</v>
      </c>
      <c r="K661" s="3">
        <v>3</v>
      </c>
      <c r="L661" s="3">
        <v>0</v>
      </c>
      <c r="M661" s="3">
        <v>0</v>
      </c>
      <c r="N661" s="3">
        <v>0</v>
      </c>
      <c r="O661" s="3">
        <v>9</v>
      </c>
    </row>
    <row r="662" spans="1:15" ht="12.75">
      <c r="A662" s="3" t="s">
        <v>2205</v>
      </c>
      <c r="B662" s="3" t="s">
        <v>1445</v>
      </c>
      <c r="C662" s="3" t="s">
        <v>1446</v>
      </c>
      <c r="E662" s="3" t="s">
        <v>1447</v>
      </c>
      <c r="F662" s="3" t="s">
        <v>1448</v>
      </c>
      <c r="G662" s="3" t="s">
        <v>1447</v>
      </c>
      <c r="H662" s="3" t="s">
        <v>1449</v>
      </c>
      <c r="I662" s="3">
        <v>48</v>
      </c>
      <c r="J662" s="3">
        <v>0</v>
      </c>
      <c r="K662" s="3">
        <v>3</v>
      </c>
      <c r="L662" s="3">
        <v>0</v>
      </c>
      <c r="M662" s="3">
        <v>0</v>
      </c>
      <c r="N662" s="3">
        <v>0</v>
      </c>
      <c r="O662" s="3">
        <v>19</v>
      </c>
    </row>
    <row r="663" spans="1:15" ht="12.75">
      <c r="A663" s="3" t="s">
        <v>2205</v>
      </c>
      <c r="B663" s="3" t="s">
        <v>1450</v>
      </c>
      <c r="C663" s="3" t="s">
        <v>1451</v>
      </c>
      <c r="E663" s="3" t="s">
        <v>1447</v>
      </c>
      <c r="F663" s="3" t="s">
        <v>1452</v>
      </c>
      <c r="G663" s="3" t="s">
        <v>1447</v>
      </c>
      <c r="H663" s="3" t="s">
        <v>1453</v>
      </c>
      <c r="I663" s="3">
        <v>38</v>
      </c>
      <c r="J663" s="3">
        <v>0</v>
      </c>
      <c r="K663" s="3">
        <v>3</v>
      </c>
      <c r="L663" s="3">
        <v>0</v>
      </c>
      <c r="M663" s="3">
        <v>0</v>
      </c>
      <c r="N663" s="3">
        <v>0</v>
      </c>
      <c r="O663" s="3">
        <v>9</v>
      </c>
    </row>
    <row r="664" spans="1:15" ht="12.75">
      <c r="A664" s="3" t="s">
        <v>2205</v>
      </c>
      <c r="B664" s="3" t="s">
        <v>1454</v>
      </c>
      <c r="C664" s="3" t="s">
        <v>1455</v>
      </c>
      <c r="E664" s="3" t="s">
        <v>1447</v>
      </c>
      <c r="F664" s="3" t="s">
        <v>1456</v>
      </c>
      <c r="G664" s="3" t="s">
        <v>1447</v>
      </c>
      <c r="H664" s="3" t="s">
        <v>1457</v>
      </c>
      <c r="I664" s="3">
        <v>46</v>
      </c>
      <c r="J664" s="3">
        <v>0</v>
      </c>
      <c r="K664" s="3">
        <v>2</v>
      </c>
      <c r="L664" s="3">
        <v>0</v>
      </c>
      <c r="M664" s="3">
        <v>0</v>
      </c>
      <c r="N664" s="3">
        <v>0</v>
      </c>
      <c r="O664" s="3">
        <v>5</v>
      </c>
    </row>
    <row r="665" spans="1:15" ht="12.75">
      <c r="A665" s="3" t="s">
        <v>2205</v>
      </c>
      <c r="B665" s="3" t="s">
        <v>1458</v>
      </c>
      <c r="C665" s="3" t="s">
        <v>1459</v>
      </c>
      <c r="E665" s="3" t="s">
        <v>1447</v>
      </c>
      <c r="F665" s="3" t="s">
        <v>1460</v>
      </c>
      <c r="G665" s="3" t="s">
        <v>1447</v>
      </c>
      <c r="H665" s="3" t="s">
        <v>1461</v>
      </c>
      <c r="I665" s="3">
        <v>49</v>
      </c>
      <c r="J665" s="3">
        <v>0</v>
      </c>
      <c r="K665" s="3">
        <v>3</v>
      </c>
      <c r="L665" s="3">
        <v>0</v>
      </c>
      <c r="M665" s="3">
        <v>0</v>
      </c>
      <c r="N665" s="3">
        <v>0</v>
      </c>
      <c r="O665" s="3">
        <v>8</v>
      </c>
    </row>
    <row r="666" spans="1:15" ht="12.75">
      <c r="A666" s="3" t="s">
        <v>2205</v>
      </c>
      <c r="B666" s="3" t="s">
        <v>1462</v>
      </c>
      <c r="C666" s="3" t="s">
        <v>1463</v>
      </c>
      <c r="E666" s="3" t="s">
        <v>1464</v>
      </c>
      <c r="F666" s="3" t="s">
        <v>1465</v>
      </c>
      <c r="G666" s="3" t="s">
        <v>1464</v>
      </c>
      <c r="H666" s="3" t="s">
        <v>1466</v>
      </c>
      <c r="I666" s="3">
        <v>30</v>
      </c>
      <c r="J666" s="3">
        <v>0</v>
      </c>
      <c r="K666" s="3">
        <v>2</v>
      </c>
      <c r="L666" s="3">
        <v>0</v>
      </c>
      <c r="M666" s="3">
        <v>0</v>
      </c>
      <c r="N666" s="3">
        <v>0</v>
      </c>
      <c r="O666" s="3">
        <v>3</v>
      </c>
    </row>
    <row r="667" spans="1:15" ht="12.75">
      <c r="A667" s="3" t="s">
        <v>2205</v>
      </c>
      <c r="B667" s="3" t="s">
        <v>1467</v>
      </c>
      <c r="C667" s="3" t="s">
        <v>1468</v>
      </c>
      <c r="E667" s="3" t="s">
        <v>1469</v>
      </c>
      <c r="F667" s="3" t="s">
        <v>1470</v>
      </c>
      <c r="G667" s="3" t="s">
        <v>1469</v>
      </c>
      <c r="H667" s="3" t="s">
        <v>1471</v>
      </c>
      <c r="I667" s="3">
        <v>37</v>
      </c>
      <c r="J667" s="3">
        <v>0</v>
      </c>
      <c r="K667" s="3">
        <v>2</v>
      </c>
      <c r="L667" s="3">
        <v>0</v>
      </c>
      <c r="M667" s="3">
        <v>0</v>
      </c>
      <c r="N667" s="3">
        <v>0</v>
      </c>
      <c r="O667" s="3">
        <v>8</v>
      </c>
    </row>
    <row r="668" spans="1:15" ht="12.75">
      <c r="A668" s="3" t="s">
        <v>2205</v>
      </c>
      <c r="B668" s="3" t="s">
        <v>1472</v>
      </c>
      <c r="C668" s="3" t="s">
        <v>1473</v>
      </c>
      <c r="E668" s="3" t="s">
        <v>1469</v>
      </c>
      <c r="F668" s="3" t="s">
        <v>1474</v>
      </c>
      <c r="G668" s="3" t="s">
        <v>1469</v>
      </c>
      <c r="H668" s="3" t="s">
        <v>1475</v>
      </c>
      <c r="I668" s="3">
        <v>30</v>
      </c>
      <c r="J668" s="3">
        <v>0</v>
      </c>
      <c r="K668" s="3">
        <v>1</v>
      </c>
      <c r="L668" s="3">
        <v>0</v>
      </c>
      <c r="M668" s="3">
        <v>0</v>
      </c>
      <c r="N668" s="3">
        <v>0</v>
      </c>
      <c r="O668" s="3">
        <v>4</v>
      </c>
    </row>
    <row r="669" spans="1:15" ht="12.75">
      <c r="A669" s="3" t="s">
        <v>2205</v>
      </c>
      <c r="B669" s="3" t="s">
        <v>1476</v>
      </c>
      <c r="C669" s="3" t="s">
        <v>1477</v>
      </c>
      <c r="E669" s="3" t="s">
        <v>1478</v>
      </c>
      <c r="F669" s="3" t="s">
        <v>1479</v>
      </c>
      <c r="G669" s="3" t="s">
        <v>1478</v>
      </c>
      <c r="H669" s="3" t="s">
        <v>1478</v>
      </c>
      <c r="I669" s="3">
        <v>16</v>
      </c>
      <c r="J669" s="3">
        <v>0</v>
      </c>
      <c r="K669" s="3">
        <v>1</v>
      </c>
      <c r="L669" s="3">
        <v>0</v>
      </c>
      <c r="M669" s="3">
        <v>0</v>
      </c>
      <c r="N669" s="3">
        <v>0</v>
      </c>
      <c r="O669" s="3">
        <v>2</v>
      </c>
    </row>
    <row r="670" spans="1:15" ht="12.75">
      <c r="A670" s="3" t="s">
        <v>2205</v>
      </c>
      <c r="B670" s="3" t="s">
        <v>1480</v>
      </c>
      <c r="C670" s="3" t="s">
        <v>1481</v>
      </c>
      <c r="E670" s="3" t="s">
        <v>1482</v>
      </c>
      <c r="F670" s="3" t="s">
        <v>1483</v>
      </c>
      <c r="G670" s="3" t="s">
        <v>1482</v>
      </c>
      <c r="H670" s="3" t="s">
        <v>1389</v>
      </c>
      <c r="I670" s="3">
        <v>25</v>
      </c>
      <c r="J670" s="3">
        <v>0</v>
      </c>
      <c r="K670" s="3">
        <v>2</v>
      </c>
      <c r="L670" s="3">
        <v>0</v>
      </c>
      <c r="M670" s="3">
        <v>0</v>
      </c>
      <c r="N670" s="3">
        <v>0</v>
      </c>
      <c r="O670" s="3">
        <v>4</v>
      </c>
    </row>
    <row r="671" spans="1:15" ht="12.75">
      <c r="A671" s="3" t="s">
        <v>2205</v>
      </c>
      <c r="B671" s="3" t="s">
        <v>1484</v>
      </c>
      <c r="C671" s="3" t="s">
        <v>1485</v>
      </c>
      <c r="E671" s="3" t="s">
        <v>1486</v>
      </c>
      <c r="F671" s="3" t="s">
        <v>1487</v>
      </c>
      <c r="G671" s="3" t="s">
        <v>1486</v>
      </c>
      <c r="H671" s="3" t="s">
        <v>1488</v>
      </c>
      <c r="I671" s="3">
        <v>45</v>
      </c>
      <c r="J671" s="3">
        <v>0</v>
      </c>
      <c r="K671" s="3">
        <v>3</v>
      </c>
      <c r="L671" s="3">
        <v>0</v>
      </c>
      <c r="M671" s="3">
        <v>0</v>
      </c>
      <c r="N671" s="3">
        <v>0</v>
      </c>
      <c r="O671" s="3">
        <v>3</v>
      </c>
    </row>
    <row r="672" spans="1:15" ht="12.75">
      <c r="A672" s="3" t="s">
        <v>2205</v>
      </c>
      <c r="B672" s="3" t="s">
        <v>1489</v>
      </c>
      <c r="C672" s="3" t="s">
        <v>1490</v>
      </c>
      <c r="E672" s="3" t="s">
        <v>1486</v>
      </c>
      <c r="F672" s="3" t="s">
        <v>1491</v>
      </c>
      <c r="G672" s="3" t="s">
        <v>1486</v>
      </c>
      <c r="H672" s="3" t="s">
        <v>1492</v>
      </c>
      <c r="I672" s="3">
        <v>38</v>
      </c>
      <c r="J672" s="3">
        <v>0</v>
      </c>
      <c r="K672" s="3">
        <v>2</v>
      </c>
      <c r="L672" s="3">
        <v>0</v>
      </c>
      <c r="M672" s="3">
        <v>0</v>
      </c>
      <c r="N672" s="3">
        <v>0</v>
      </c>
      <c r="O672" s="3">
        <v>5</v>
      </c>
    </row>
    <row r="673" spans="1:15" ht="12.75">
      <c r="A673" s="3" t="s">
        <v>2205</v>
      </c>
      <c r="B673" s="3" t="s">
        <v>1493</v>
      </c>
      <c r="C673" s="3" t="s">
        <v>1494</v>
      </c>
      <c r="E673" s="3" t="s">
        <v>1495</v>
      </c>
      <c r="F673" s="3" t="s">
        <v>1496</v>
      </c>
      <c r="G673" s="3" t="s">
        <v>1495</v>
      </c>
      <c r="H673" s="3" t="s">
        <v>1495</v>
      </c>
      <c r="I673" s="3">
        <v>25</v>
      </c>
      <c r="J673" s="3">
        <v>0</v>
      </c>
      <c r="K673" s="3">
        <v>1</v>
      </c>
      <c r="L673" s="3">
        <v>0</v>
      </c>
      <c r="M673" s="3">
        <v>0</v>
      </c>
      <c r="N673" s="3">
        <v>0</v>
      </c>
      <c r="O673" s="3">
        <v>3</v>
      </c>
    </row>
    <row r="674" spans="1:15" ht="12.75">
      <c r="A674" s="3" t="s">
        <v>2205</v>
      </c>
      <c r="B674" s="3" t="s">
        <v>1497</v>
      </c>
      <c r="C674" s="3" t="s">
        <v>1498</v>
      </c>
      <c r="E674" s="3" t="s">
        <v>1499</v>
      </c>
      <c r="F674" s="3" t="s">
        <v>1500</v>
      </c>
      <c r="G674" s="3" t="s">
        <v>1499</v>
      </c>
      <c r="H674" s="3" t="s">
        <v>1499</v>
      </c>
      <c r="I674" s="3">
        <v>45</v>
      </c>
      <c r="J674" s="3">
        <v>0</v>
      </c>
      <c r="K674" s="3">
        <v>3</v>
      </c>
      <c r="L674" s="3">
        <v>0</v>
      </c>
      <c r="M674" s="3">
        <v>0</v>
      </c>
      <c r="N674" s="3">
        <v>0</v>
      </c>
      <c r="O674" s="3">
        <v>11</v>
      </c>
    </row>
    <row r="675" spans="1:15" ht="12.75">
      <c r="A675" s="3" t="s">
        <v>2205</v>
      </c>
      <c r="B675" s="3" t="s">
        <v>1501</v>
      </c>
      <c r="C675" s="3" t="s">
        <v>1502</v>
      </c>
      <c r="E675" s="3" t="s">
        <v>1503</v>
      </c>
      <c r="F675" s="3" t="s">
        <v>1504</v>
      </c>
      <c r="G675" s="3" t="s">
        <v>1503</v>
      </c>
      <c r="H675" s="3" t="s">
        <v>1503</v>
      </c>
      <c r="I675" s="3">
        <v>37</v>
      </c>
      <c r="J675" s="3">
        <v>0</v>
      </c>
      <c r="K675" s="3">
        <v>3</v>
      </c>
      <c r="L675" s="3">
        <v>0</v>
      </c>
      <c r="M675" s="3">
        <v>0</v>
      </c>
      <c r="N675" s="3">
        <v>0</v>
      </c>
      <c r="O675" s="3">
        <v>6</v>
      </c>
    </row>
    <row r="676" spans="1:15" ht="12.75">
      <c r="A676" s="3" t="s">
        <v>2205</v>
      </c>
      <c r="B676" s="3" t="s">
        <v>1505</v>
      </c>
      <c r="C676" s="3" t="s">
        <v>1506</v>
      </c>
      <c r="E676" s="3" t="s">
        <v>1507</v>
      </c>
      <c r="F676" s="3" t="s">
        <v>1508</v>
      </c>
      <c r="G676" s="3" t="s">
        <v>1507</v>
      </c>
      <c r="H676" s="3" t="s">
        <v>1509</v>
      </c>
      <c r="I676" s="3">
        <v>41</v>
      </c>
      <c r="J676" s="3">
        <v>0</v>
      </c>
      <c r="K676" s="3">
        <v>2</v>
      </c>
      <c r="L676" s="3">
        <v>0</v>
      </c>
      <c r="M676" s="3">
        <v>0</v>
      </c>
      <c r="N676" s="3">
        <v>0</v>
      </c>
      <c r="O676" s="3">
        <v>10</v>
      </c>
    </row>
    <row r="677" spans="1:15" ht="12.75">
      <c r="A677" s="3" t="s">
        <v>2205</v>
      </c>
      <c r="B677" s="3" t="s">
        <v>1510</v>
      </c>
      <c r="C677" s="3" t="s">
        <v>1511</v>
      </c>
      <c r="E677" s="3" t="s">
        <v>1507</v>
      </c>
      <c r="F677" s="3" t="s">
        <v>1512</v>
      </c>
      <c r="G677" s="3" t="s">
        <v>1507</v>
      </c>
      <c r="H677" s="3" t="s">
        <v>1513</v>
      </c>
      <c r="I677" s="3">
        <v>39</v>
      </c>
      <c r="J677" s="3">
        <v>0</v>
      </c>
      <c r="K677" s="3">
        <v>3</v>
      </c>
      <c r="L677" s="3">
        <v>0</v>
      </c>
      <c r="M677" s="3">
        <v>0</v>
      </c>
      <c r="N677" s="3">
        <v>0</v>
      </c>
      <c r="O677" s="3">
        <v>6</v>
      </c>
    </row>
    <row r="678" spans="1:15" ht="12.75">
      <c r="A678" s="3" t="s">
        <v>2205</v>
      </c>
      <c r="B678" s="3" t="s">
        <v>1514</v>
      </c>
      <c r="C678" s="3" t="s">
        <v>1515</v>
      </c>
      <c r="E678" s="3" t="s">
        <v>1507</v>
      </c>
      <c r="F678" s="3" t="s">
        <v>1516</v>
      </c>
      <c r="G678" s="3" t="s">
        <v>1507</v>
      </c>
      <c r="H678" s="3" t="s">
        <v>1517</v>
      </c>
      <c r="I678" s="3">
        <v>49</v>
      </c>
      <c r="J678" s="3">
        <v>0</v>
      </c>
      <c r="K678" s="3">
        <v>3</v>
      </c>
      <c r="L678" s="3">
        <v>0</v>
      </c>
      <c r="M678" s="3">
        <v>0</v>
      </c>
      <c r="N678" s="3">
        <v>0</v>
      </c>
      <c r="O678" s="3">
        <v>8</v>
      </c>
    </row>
    <row r="679" spans="1:15" ht="12.75">
      <c r="A679" s="3" t="s">
        <v>2205</v>
      </c>
      <c r="B679" s="3" t="s">
        <v>1518</v>
      </c>
      <c r="C679" s="3" t="s">
        <v>1519</v>
      </c>
      <c r="E679" s="3" t="s">
        <v>1507</v>
      </c>
      <c r="F679" s="3" t="s">
        <v>1520</v>
      </c>
      <c r="G679" s="3" t="s">
        <v>1507</v>
      </c>
      <c r="H679" s="3" t="s">
        <v>1521</v>
      </c>
      <c r="I679" s="3">
        <v>39</v>
      </c>
      <c r="J679" s="3">
        <v>0</v>
      </c>
      <c r="K679" s="3">
        <v>2</v>
      </c>
      <c r="L679" s="3">
        <v>0</v>
      </c>
      <c r="M679" s="3">
        <v>0</v>
      </c>
      <c r="N679" s="3">
        <v>0</v>
      </c>
      <c r="O679" s="3">
        <v>9</v>
      </c>
    </row>
    <row r="680" spans="1:15" ht="12.75">
      <c r="A680" s="3" t="s">
        <v>2205</v>
      </c>
      <c r="B680" s="3" t="s">
        <v>1522</v>
      </c>
      <c r="C680" s="3" t="s">
        <v>1523</v>
      </c>
      <c r="E680" s="3" t="s">
        <v>1524</v>
      </c>
      <c r="F680" s="3" t="s">
        <v>1525</v>
      </c>
      <c r="G680" s="3" t="s">
        <v>1524</v>
      </c>
      <c r="H680" s="3" t="s">
        <v>1526</v>
      </c>
      <c r="I680" s="3">
        <v>43</v>
      </c>
      <c r="J680" s="3">
        <v>0</v>
      </c>
      <c r="K680" s="3">
        <v>2</v>
      </c>
      <c r="L680" s="3">
        <v>0</v>
      </c>
      <c r="M680" s="3">
        <v>0</v>
      </c>
      <c r="N680" s="3">
        <v>0</v>
      </c>
      <c r="O680" s="3">
        <v>10</v>
      </c>
    </row>
    <row r="681" spans="1:15" ht="12.75">
      <c r="A681" s="3" t="s">
        <v>2205</v>
      </c>
      <c r="B681" s="3" t="s">
        <v>1527</v>
      </c>
      <c r="C681" s="3" t="s">
        <v>1528</v>
      </c>
      <c r="E681" s="3" t="s">
        <v>1524</v>
      </c>
      <c r="F681" s="3" t="s">
        <v>1529</v>
      </c>
      <c r="G681" s="3" t="s">
        <v>1524</v>
      </c>
      <c r="H681" s="3" t="s">
        <v>1530</v>
      </c>
      <c r="I681" s="3">
        <v>34</v>
      </c>
      <c r="J681" s="3">
        <v>0</v>
      </c>
      <c r="K681" s="3">
        <v>2</v>
      </c>
      <c r="L681" s="3">
        <v>0</v>
      </c>
      <c r="M681" s="3">
        <v>0</v>
      </c>
      <c r="N681" s="3">
        <v>0</v>
      </c>
      <c r="O681" s="3">
        <v>5</v>
      </c>
    </row>
    <row r="682" spans="1:15" ht="12.75">
      <c r="A682" s="3" t="s">
        <v>2205</v>
      </c>
      <c r="B682" s="3" t="s">
        <v>1531</v>
      </c>
      <c r="C682" s="3" t="s">
        <v>1532</v>
      </c>
      <c r="E682" s="3" t="s">
        <v>1533</v>
      </c>
      <c r="F682" s="3" t="s">
        <v>1534</v>
      </c>
      <c r="G682" s="3" t="s">
        <v>1533</v>
      </c>
      <c r="H682" s="3" t="s">
        <v>1535</v>
      </c>
      <c r="I682" s="3">
        <v>53</v>
      </c>
      <c r="J682" s="3">
        <v>0</v>
      </c>
      <c r="K682" s="3">
        <v>2</v>
      </c>
      <c r="L682" s="3">
        <v>0</v>
      </c>
      <c r="M682" s="3">
        <v>0</v>
      </c>
      <c r="N682" s="3">
        <v>0</v>
      </c>
      <c r="O682" s="3">
        <v>13</v>
      </c>
    </row>
    <row r="683" spans="1:15" ht="12.75">
      <c r="A683" s="3" t="s">
        <v>2205</v>
      </c>
      <c r="B683" s="3" t="s">
        <v>1536</v>
      </c>
      <c r="C683" s="3" t="s">
        <v>1537</v>
      </c>
      <c r="E683" s="3" t="s">
        <v>1533</v>
      </c>
      <c r="F683" s="3" t="s">
        <v>1538</v>
      </c>
      <c r="G683" s="3" t="s">
        <v>1533</v>
      </c>
      <c r="H683" s="3" t="s">
        <v>1539</v>
      </c>
      <c r="I683" s="3">
        <v>32</v>
      </c>
      <c r="J683" s="3">
        <v>0</v>
      </c>
      <c r="K683" s="3">
        <v>2</v>
      </c>
      <c r="L683" s="3">
        <v>0</v>
      </c>
      <c r="M683" s="3">
        <v>0</v>
      </c>
      <c r="N683" s="3">
        <v>0</v>
      </c>
      <c r="O683" s="3">
        <v>8</v>
      </c>
    </row>
    <row r="684" spans="1:15" ht="12.75">
      <c r="A684" s="3" t="s">
        <v>2205</v>
      </c>
      <c r="B684" s="3" t="s">
        <v>1540</v>
      </c>
      <c r="C684" s="3" t="s">
        <v>1541</v>
      </c>
      <c r="E684" s="3" t="s">
        <v>1533</v>
      </c>
      <c r="F684" s="3" t="s">
        <v>1542</v>
      </c>
      <c r="G684" s="3" t="s">
        <v>1533</v>
      </c>
      <c r="H684" s="3" t="s">
        <v>1543</v>
      </c>
      <c r="I684" s="3">
        <v>43</v>
      </c>
      <c r="J684" s="3">
        <v>0</v>
      </c>
      <c r="K684" s="3">
        <v>2</v>
      </c>
      <c r="L684" s="3">
        <v>0</v>
      </c>
      <c r="M684" s="3">
        <v>0</v>
      </c>
      <c r="N684" s="3">
        <v>0</v>
      </c>
      <c r="O684" s="3">
        <v>8</v>
      </c>
    </row>
    <row r="685" spans="1:15" ht="12.75">
      <c r="A685" s="3" t="s">
        <v>2205</v>
      </c>
      <c r="B685" s="3" t="s">
        <v>1544</v>
      </c>
      <c r="C685" s="3" t="s">
        <v>1545</v>
      </c>
      <c r="E685" s="3" t="s">
        <v>1546</v>
      </c>
      <c r="F685" s="3" t="s">
        <v>1547</v>
      </c>
      <c r="G685" s="3" t="s">
        <v>1546</v>
      </c>
      <c r="H685" s="3" t="s">
        <v>1546</v>
      </c>
      <c r="I685" s="3">
        <v>27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7</v>
      </c>
    </row>
    <row r="686" spans="1:15" ht="12.75">
      <c r="A686" s="3" t="s">
        <v>2205</v>
      </c>
      <c r="B686" s="3" t="s">
        <v>1548</v>
      </c>
      <c r="C686" s="3" t="s">
        <v>1549</v>
      </c>
      <c r="E686" s="3" t="s">
        <v>1550</v>
      </c>
      <c r="F686" s="3" t="s">
        <v>1551</v>
      </c>
      <c r="G686" s="3" t="s">
        <v>1550</v>
      </c>
      <c r="H686" s="3" t="s">
        <v>1552</v>
      </c>
      <c r="I686" s="3">
        <v>55</v>
      </c>
      <c r="J686" s="3">
        <v>0</v>
      </c>
      <c r="K686" s="3">
        <v>2</v>
      </c>
      <c r="L686" s="3">
        <v>0</v>
      </c>
      <c r="M686" s="3">
        <v>0</v>
      </c>
      <c r="N686" s="3">
        <v>0</v>
      </c>
      <c r="O686" s="3">
        <v>6</v>
      </c>
    </row>
    <row r="687" spans="1:15" ht="12.75">
      <c r="A687" s="3" t="s">
        <v>2205</v>
      </c>
      <c r="B687" s="3" t="s">
        <v>1553</v>
      </c>
      <c r="C687" s="3" t="s">
        <v>1554</v>
      </c>
      <c r="E687" s="3" t="s">
        <v>1555</v>
      </c>
      <c r="F687" s="3" t="s">
        <v>1556</v>
      </c>
      <c r="G687" s="3" t="s">
        <v>1555</v>
      </c>
      <c r="H687" s="3" t="s">
        <v>1555</v>
      </c>
      <c r="I687" s="3">
        <v>24</v>
      </c>
      <c r="J687" s="3">
        <v>0</v>
      </c>
      <c r="K687" s="3">
        <v>2</v>
      </c>
      <c r="L687" s="3">
        <v>0</v>
      </c>
      <c r="M687" s="3">
        <v>0</v>
      </c>
      <c r="N687" s="3">
        <v>0</v>
      </c>
      <c r="O687" s="3">
        <v>2</v>
      </c>
    </row>
    <row r="688" spans="1:15" ht="12.75">
      <c r="A688" s="3" t="s">
        <v>2205</v>
      </c>
      <c r="B688" s="3" t="s">
        <v>1557</v>
      </c>
      <c r="C688" s="3" t="s">
        <v>1558</v>
      </c>
      <c r="E688" s="3" t="s">
        <v>1559</v>
      </c>
      <c r="F688" s="3" t="s">
        <v>1560</v>
      </c>
      <c r="G688" s="3" t="s">
        <v>1559</v>
      </c>
      <c r="H688" s="3" t="s">
        <v>1559</v>
      </c>
      <c r="I688" s="3">
        <v>26</v>
      </c>
      <c r="J688" s="3">
        <v>0</v>
      </c>
      <c r="K688" s="3">
        <v>2</v>
      </c>
      <c r="L688" s="3">
        <v>0</v>
      </c>
      <c r="M688" s="3">
        <v>0</v>
      </c>
      <c r="N688" s="3">
        <v>0</v>
      </c>
      <c r="O688" s="3">
        <v>2</v>
      </c>
    </row>
    <row r="689" spans="1:15" ht="12.75">
      <c r="A689" s="3" t="s">
        <v>2205</v>
      </c>
      <c r="B689" s="3" t="s">
        <v>1561</v>
      </c>
      <c r="C689" s="3" t="s">
        <v>1562</v>
      </c>
      <c r="E689" s="3" t="s">
        <v>1394</v>
      </c>
      <c r="F689" s="3" t="s">
        <v>1563</v>
      </c>
      <c r="G689" s="3" t="s">
        <v>1394</v>
      </c>
      <c r="H689" s="3" t="s">
        <v>1564</v>
      </c>
      <c r="I689" s="3">
        <v>18</v>
      </c>
      <c r="J689" s="3">
        <v>0</v>
      </c>
      <c r="K689" s="3">
        <v>1</v>
      </c>
      <c r="L689" s="3">
        <v>0</v>
      </c>
      <c r="M689" s="3">
        <v>0</v>
      </c>
      <c r="N689" s="3">
        <v>0</v>
      </c>
      <c r="O689" s="3">
        <v>3</v>
      </c>
    </row>
    <row r="690" spans="1:15" ht="12.75">
      <c r="A690" s="3" t="s">
        <v>2205</v>
      </c>
      <c r="B690" s="3" t="s">
        <v>1565</v>
      </c>
      <c r="C690" s="3" t="s">
        <v>1566</v>
      </c>
      <c r="E690" s="3" t="s">
        <v>1567</v>
      </c>
      <c r="F690" s="3" t="s">
        <v>1568</v>
      </c>
      <c r="G690" s="3" t="s">
        <v>1567</v>
      </c>
      <c r="H690" s="3" t="s">
        <v>1569</v>
      </c>
      <c r="I690" s="3">
        <v>29</v>
      </c>
      <c r="J690" s="3">
        <v>0</v>
      </c>
      <c r="K690" s="3">
        <v>2</v>
      </c>
      <c r="L690" s="3">
        <v>0</v>
      </c>
      <c r="M690" s="3">
        <v>0</v>
      </c>
      <c r="N690" s="3">
        <v>0</v>
      </c>
      <c r="O690" s="3">
        <v>3</v>
      </c>
    </row>
    <row r="691" spans="1:15" ht="12.75">
      <c r="A691" s="3" t="s">
        <v>2205</v>
      </c>
      <c r="B691" s="3" t="s">
        <v>1570</v>
      </c>
      <c r="C691" s="3" t="s">
        <v>1571</v>
      </c>
      <c r="E691" s="3" t="s">
        <v>1567</v>
      </c>
      <c r="F691" s="3" t="s">
        <v>1572</v>
      </c>
      <c r="G691" s="3" t="s">
        <v>1567</v>
      </c>
      <c r="H691" s="3" t="s">
        <v>1573</v>
      </c>
      <c r="I691" s="3">
        <v>36</v>
      </c>
      <c r="J691" s="3">
        <v>0</v>
      </c>
      <c r="K691" s="3">
        <v>2</v>
      </c>
      <c r="L691" s="3">
        <v>0</v>
      </c>
      <c r="M691" s="3">
        <v>0</v>
      </c>
      <c r="N691" s="3">
        <v>0</v>
      </c>
      <c r="O691" s="3">
        <v>4</v>
      </c>
    </row>
    <row r="692" spans="1:15" ht="12.75">
      <c r="A692" s="3" t="s">
        <v>2205</v>
      </c>
      <c r="B692" s="3" t="s">
        <v>1574</v>
      </c>
      <c r="C692" s="3" t="s">
        <v>1575</v>
      </c>
      <c r="E692" s="3" t="s">
        <v>1567</v>
      </c>
      <c r="F692" s="3" t="s">
        <v>1576</v>
      </c>
      <c r="G692" s="3" t="s">
        <v>1567</v>
      </c>
      <c r="H692" s="3" t="s">
        <v>1577</v>
      </c>
      <c r="I692" s="3">
        <v>48</v>
      </c>
      <c r="J692" s="3">
        <v>0</v>
      </c>
      <c r="K692" s="3">
        <v>3</v>
      </c>
      <c r="L692" s="3">
        <v>0</v>
      </c>
      <c r="M692" s="3">
        <v>0</v>
      </c>
      <c r="N692" s="3">
        <v>0</v>
      </c>
      <c r="O692" s="3">
        <v>13</v>
      </c>
    </row>
    <row r="693" spans="1:15" ht="12.75">
      <c r="A693" s="3" t="s">
        <v>2205</v>
      </c>
      <c r="B693" s="3" t="s">
        <v>1578</v>
      </c>
      <c r="C693" s="3" t="s">
        <v>1579</v>
      </c>
      <c r="E693" s="3" t="s">
        <v>1567</v>
      </c>
      <c r="F693" s="3" t="s">
        <v>1580</v>
      </c>
      <c r="G693" s="3" t="s">
        <v>1567</v>
      </c>
      <c r="H693" s="3" t="s">
        <v>1581</v>
      </c>
      <c r="I693" s="3">
        <v>32</v>
      </c>
      <c r="J693" s="3">
        <v>0</v>
      </c>
      <c r="K693" s="3">
        <v>3</v>
      </c>
      <c r="L693" s="3">
        <v>0</v>
      </c>
      <c r="M693" s="3">
        <v>0</v>
      </c>
      <c r="N693" s="3">
        <v>0</v>
      </c>
      <c r="O693" s="3">
        <v>2</v>
      </c>
    </row>
    <row r="694" spans="1:15" ht="12.75">
      <c r="A694" s="3" t="s">
        <v>2205</v>
      </c>
      <c r="B694" s="3" t="s">
        <v>1582</v>
      </c>
      <c r="C694" s="3" t="s">
        <v>1583</v>
      </c>
      <c r="E694" s="3" t="s">
        <v>1567</v>
      </c>
      <c r="F694" s="3" t="s">
        <v>1584</v>
      </c>
      <c r="G694" s="3" t="s">
        <v>1567</v>
      </c>
      <c r="H694" s="3" t="s">
        <v>1585</v>
      </c>
      <c r="I694" s="3">
        <v>23</v>
      </c>
      <c r="J694" s="3">
        <v>0</v>
      </c>
      <c r="K694" s="3">
        <v>1</v>
      </c>
      <c r="L694" s="3">
        <v>0</v>
      </c>
      <c r="M694" s="3">
        <v>0</v>
      </c>
      <c r="N694" s="3">
        <v>0</v>
      </c>
      <c r="O694" s="3">
        <v>1</v>
      </c>
    </row>
    <row r="695" spans="1:15" ht="12.75">
      <c r="A695" s="3" t="s">
        <v>2205</v>
      </c>
      <c r="B695" s="3" t="s">
        <v>1586</v>
      </c>
      <c r="C695" s="3" t="s">
        <v>1587</v>
      </c>
      <c r="E695" s="3" t="s">
        <v>1567</v>
      </c>
      <c r="F695" s="3" t="s">
        <v>1588</v>
      </c>
      <c r="G695" s="3" t="s">
        <v>1567</v>
      </c>
      <c r="H695" s="3" t="s">
        <v>1589</v>
      </c>
      <c r="I695" s="3">
        <v>44</v>
      </c>
      <c r="J695" s="3">
        <v>0</v>
      </c>
      <c r="K695" s="3">
        <v>3</v>
      </c>
      <c r="L695" s="3">
        <v>0</v>
      </c>
      <c r="M695" s="3">
        <v>0</v>
      </c>
      <c r="N695" s="3">
        <v>0</v>
      </c>
      <c r="O695" s="3">
        <v>6</v>
      </c>
    </row>
    <row r="696" spans="1:15" ht="12.75">
      <c r="A696" s="3" t="s">
        <v>2205</v>
      </c>
      <c r="B696" s="3" t="s">
        <v>1594</v>
      </c>
      <c r="C696" s="3" t="s">
        <v>1595</v>
      </c>
      <c r="E696" s="3" t="s">
        <v>1567</v>
      </c>
      <c r="F696" s="3" t="s">
        <v>1592</v>
      </c>
      <c r="G696" s="3" t="s">
        <v>1567</v>
      </c>
      <c r="H696" s="3" t="s">
        <v>1593</v>
      </c>
      <c r="I696" s="3">
        <v>42</v>
      </c>
      <c r="J696" s="3">
        <v>0</v>
      </c>
      <c r="K696" s="3">
        <v>2</v>
      </c>
      <c r="L696" s="3">
        <v>0</v>
      </c>
      <c r="M696" s="3">
        <v>0</v>
      </c>
      <c r="N696" s="3">
        <v>0</v>
      </c>
      <c r="O696" s="3">
        <v>5</v>
      </c>
    </row>
    <row r="697" spans="1:15" ht="12.75">
      <c r="A697" s="3" t="s">
        <v>2205</v>
      </c>
      <c r="B697" s="3" t="s">
        <v>1590</v>
      </c>
      <c r="C697" s="3" t="s">
        <v>1591</v>
      </c>
      <c r="D697" s="1" t="s">
        <v>1830</v>
      </c>
      <c r="E697" s="3" t="s">
        <v>1567</v>
      </c>
      <c r="F697" s="3" t="s">
        <v>1592</v>
      </c>
      <c r="G697" s="3" t="s">
        <v>1567</v>
      </c>
      <c r="H697" s="3" t="s">
        <v>1593</v>
      </c>
      <c r="I697" s="3">
        <v>1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</row>
    <row r="698" spans="1:15" ht="12.75">
      <c r="A698" s="3" t="s">
        <v>2205</v>
      </c>
      <c r="B698" s="3" t="s">
        <v>1596</v>
      </c>
      <c r="C698" s="3" t="s">
        <v>1597</v>
      </c>
      <c r="E698" s="3" t="s">
        <v>1567</v>
      </c>
      <c r="F698" s="3" t="s">
        <v>1598</v>
      </c>
      <c r="G698" s="3" t="s">
        <v>1567</v>
      </c>
      <c r="H698" s="3" t="s">
        <v>1599</v>
      </c>
      <c r="I698" s="3">
        <v>39</v>
      </c>
      <c r="J698" s="3">
        <v>0</v>
      </c>
      <c r="K698" s="3">
        <v>3</v>
      </c>
      <c r="L698" s="3">
        <v>0</v>
      </c>
      <c r="M698" s="3">
        <v>0</v>
      </c>
      <c r="N698" s="3">
        <v>0</v>
      </c>
      <c r="O698" s="3">
        <v>6</v>
      </c>
    </row>
    <row r="699" spans="1:15" ht="12.75">
      <c r="A699" s="3" t="s">
        <v>2205</v>
      </c>
      <c r="B699" s="3" t="s">
        <v>1600</v>
      </c>
      <c r="C699" s="3" t="s">
        <v>1601</v>
      </c>
      <c r="E699" s="3" t="s">
        <v>1602</v>
      </c>
      <c r="F699" s="3" t="s">
        <v>1603</v>
      </c>
      <c r="G699" s="3" t="s">
        <v>1602</v>
      </c>
      <c r="H699" s="3" t="s">
        <v>1602</v>
      </c>
      <c r="I699" s="3">
        <v>45</v>
      </c>
      <c r="J699" s="3">
        <v>0</v>
      </c>
      <c r="K699" s="3">
        <v>3</v>
      </c>
      <c r="L699" s="3">
        <v>0</v>
      </c>
      <c r="M699" s="3">
        <v>0</v>
      </c>
      <c r="N699" s="3">
        <v>0</v>
      </c>
      <c r="O699" s="3">
        <v>5</v>
      </c>
    </row>
    <row r="700" spans="1:15" ht="12.75">
      <c r="A700" s="3" t="s">
        <v>2205</v>
      </c>
      <c r="B700" s="3" t="s">
        <v>1604</v>
      </c>
      <c r="C700" s="3" t="s">
        <v>1605</v>
      </c>
      <c r="E700" s="3" t="s">
        <v>1606</v>
      </c>
      <c r="F700" s="3" t="s">
        <v>1607</v>
      </c>
      <c r="G700" s="3" t="s">
        <v>1606</v>
      </c>
      <c r="H700" s="3" t="s">
        <v>1608</v>
      </c>
      <c r="I700" s="3">
        <v>36</v>
      </c>
      <c r="J700" s="3">
        <v>0</v>
      </c>
      <c r="K700" s="3">
        <v>2</v>
      </c>
      <c r="L700" s="3">
        <v>0</v>
      </c>
      <c r="M700" s="3">
        <v>0</v>
      </c>
      <c r="N700" s="3">
        <v>0</v>
      </c>
      <c r="O700" s="3">
        <v>2</v>
      </c>
    </row>
    <row r="701" spans="1:15" ht="12.75">
      <c r="A701" s="3" t="s">
        <v>2205</v>
      </c>
      <c r="B701" s="3" t="s">
        <v>1609</v>
      </c>
      <c r="C701" s="3" t="s">
        <v>1610</v>
      </c>
      <c r="E701" s="3" t="s">
        <v>1611</v>
      </c>
      <c r="F701" s="3" t="s">
        <v>1612</v>
      </c>
      <c r="G701" s="3" t="s">
        <v>1611</v>
      </c>
      <c r="H701" s="3" t="s">
        <v>1613</v>
      </c>
      <c r="I701" s="3">
        <v>37</v>
      </c>
      <c r="J701" s="3">
        <v>0</v>
      </c>
      <c r="K701" s="3">
        <v>2</v>
      </c>
      <c r="L701" s="3">
        <v>0</v>
      </c>
      <c r="M701" s="3">
        <v>0</v>
      </c>
      <c r="N701" s="3">
        <v>0</v>
      </c>
      <c r="O701" s="3">
        <v>5</v>
      </c>
    </row>
    <row r="702" spans="1:15" ht="12.75">
      <c r="A702" s="3" t="s">
        <v>2205</v>
      </c>
      <c r="B702" s="3" t="s">
        <v>1614</v>
      </c>
      <c r="C702" s="3" t="s">
        <v>1615</v>
      </c>
      <c r="E702" s="3" t="s">
        <v>1616</v>
      </c>
      <c r="F702" s="3" t="s">
        <v>1617</v>
      </c>
      <c r="G702" s="3" t="s">
        <v>1616</v>
      </c>
      <c r="H702" s="3" t="s">
        <v>1618</v>
      </c>
      <c r="I702" s="3">
        <v>37</v>
      </c>
      <c r="J702" s="3">
        <v>0</v>
      </c>
      <c r="K702" s="3">
        <v>2</v>
      </c>
      <c r="L702" s="3">
        <v>0</v>
      </c>
      <c r="M702" s="3">
        <v>0</v>
      </c>
      <c r="N702" s="3">
        <v>0</v>
      </c>
      <c r="O702" s="3">
        <v>6</v>
      </c>
    </row>
    <row r="703" spans="1:15" ht="12.75">
      <c r="A703" s="3" t="s">
        <v>2205</v>
      </c>
      <c r="B703" s="3" t="s">
        <v>1619</v>
      </c>
      <c r="C703" s="3" t="s">
        <v>1620</v>
      </c>
      <c r="E703" s="3" t="s">
        <v>1616</v>
      </c>
      <c r="F703" s="3" t="s">
        <v>1621</v>
      </c>
      <c r="G703" s="3" t="s">
        <v>1616</v>
      </c>
      <c r="H703" s="3" t="s">
        <v>1622</v>
      </c>
      <c r="I703" s="3">
        <v>33</v>
      </c>
      <c r="J703" s="3">
        <v>0</v>
      </c>
      <c r="K703" s="3">
        <v>2</v>
      </c>
      <c r="L703" s="3">
        <v>0</v>
      </c>
      <c r="M703" s="3">
        <v>0</v>
      </c>
      <c r="N703" s="3">
        <v>0</v>
      </c>
      <c r="O703" s="3">
        <v>7</v>
      </c>
    </row>
    <row r="704" spans="1:15" ht="12.75">
      <c r="A704" s="3" t="s">
        <v>2205</v>
      </c>
      <c r="B704" s="3" t="s">
        <v>1623</v>
      </c>
      <c r="C704" s="3" t="s">
        <v>1624</v>
      </c>
      <c r="E704" s="3" t="s">
        <v>1616</v>
      </c>
      <c r="F704" s="3" t="s">
        <v>1625</v>
      </c>
      <c r="G704" s="3" t="s">
        <v>1616</v>
      </c>
      <c r="H704" s="3" t="s">
        <v>1626</v>
      </c>
      <c r="I704" s="3">
        <v>44</v>
      </c>
      <c r="J704" s="3">
        <v>0</v>
      </c>
      <c r="K704" s="3">
        <v>2</v>
      </c>
      <c r="L704" s="3">
        <v>0</v>
      </c>
      <c r="M704" s="3">
        <v>0</v>
      </c>
      <c r="N704" s="3">
        <v>0</v>
      </c>
      <c r="O704" s="3">
        <v>12</v>
      </c>
    </row>
    <row r="705" spans="1:15" ht="12.75">
      <c r="A705" s="1" t="s">
        <v>2205</v>
      </c>
      <c r="B705" s="1" t="s">
        <v>1627</v>
      </c>
      <c r="C705" s="1" t="s">
        <v>1628</v>
      </c>
      <c r="E705" s="1" t="s">
        <v>1629</v>
      </c>
      <c r="F705" s="1" t="s">
        <v>1630</v>
      </c>
      <c r="G705" s="1" t="s">
        <v>1629</v>
      </c>
      <c r="H705" s="1" t="s">
        <v>1631</v>
      </c>
      <c r="I705" s="1">
        <v>38</v>
      </c>
      <c r="J705" s="1">
        <v>0</v>
      </c>
      <c r="K705" s="1">
        <v>3</v>
      </c>
      <c r="L705" s="1">
        <v>0</v>
      </c>
      <c r="M705" s="1">
        <v>0</v>
      </c>
      <c r="N705" s="1">
        <v>0</v>
      </c>
      <c r="O705" s="1">
        <v>10</v>
      </c>
    </row>
    <row r="706" spans="1:15" ht="12.75">
      <c r="A706" s="1" t="s">
        <v>2205</v>
      </c>
      <c r="B706" s="1" t="s">
        <v>1632</v>
      </c>
      <c r="C706" s="1" t="s">
        <v>1633</v>
      </c>
      <c r="E706" s="1" t="s">
        <v>1629</v>
      </c>
      <c r="F706" s="1" t="s">
        <v>1634</v>
      </c>
      <c r="G706" s="1" t="s">
        <v>1629</v>
      </c>
      <c r="H706" s="1" t="s">
        <v>1635</v>
      </c>
      <c r="I706" s="1">
        <v>37</v>
      </c>
      <c r="J706" s="1">
        <v>0</v>
      </c>
      <c r="K706" s="1">
        <v>2</v>
      </c>
      <c r="L706" s="1">
        <v>0</v>
      </c>
      <c r="M706" s="1">
        <v>0</v>
      </c>
      <c r="N706" s="1">
        <v>0</v>
      </c>
      <c r="O706" s="1">
        <v>3</v>
      </c>
    </row>
    <row r="707" spans="1:15" ht="12.75">
      <c r="A707" s="1" t="s">
        <v>2205</v>
      </c>
      <c r="B707" s="1" t="s">
        <v>1636</v>
      </c>
      <c r="C707" s="1" t="s">
        <v>3041</v>
      </c>
      <c r="E707" s="1" t="s">
        <v>1629</v>
      </c>
      <c r="F707" s="1" t="s">
        <v>1637</v>
      </c>
      <c r="G707" s="1" t="s">
        <v>1629</v>
      </c>
      <c r="H707" s="1" t="s">
        <v>1638</v>
      </c>
      <c r="I707" s="1">
        <v>54</v>
      </c>
      <c r="J707" s="1">
        <v>0</v>
      </c>
      <c r="K707" s="1">
        <v>2</v>
      </c>
      <c r="L707" s="1">
        <v>0</v>
      </c>
      <c r="M707" s="1">
        <v>0</v>
      </c>
      <c r="N707" s="1">
        <v>0</v>
      </c>
      <c r="O707" s="1">
        <v>8</v>
      </c>
    </row>
    <row r="708" spans="1:15" ht="12.75">
      <c r="A708" s="1" t="s">
        <v>2205</v>
      </c>
      <c r="B708" s="1" t="s">
        <v>1639</v>
      </c>
      <c r="C708" s="1" t="s">
        <v>1640</v>
      </c>
      <c r="E708" s="1" t="s">
        <v>1629</v>
      </c>
      <c r="F708" s="1" t="s">
        <v>1641</v>
      </c>
      <c r="G708" s="1" t="s">
        <v>1629</v>
      </c>
      <c r="H708" s="1" t="s">
        <v>1642</v>
      </c>
      <c r="I708" s="1">
        <v>38</v>
      </c>
      <c r="J708" s="1">
        <v>0</v>
      </c>
      <c r="K708" s="1">
        <v>2</v>
      </c>
      <c r="L708" s="1">
        <v>0</v>
      </c>
      <c r="M708" s="1">
        <v>0</v>
      </c>
      <c r="N708" s="1">
        <v>0</v>
      </c>
      <c r="O708" s="1">
        <v>4</v>
      </c>
    </row>
    <row r="709" spans="1:15" ht="12.75">
      <c r="A709" s="3" t="s">
        <v>2205</v>
      </c>
      <c r="B709" s="3" t="s">
        <v>1643</v>
      </c>
      <c r="C709" s="3" t="s">
        <v>1644</v>
      </c>
      <c r="E709" s="3" t="s">
        <v>1645</v>
      </c>
      <c r="F709" s="3" t="s">
        <v>1646</v>
      </c>
      <c r="G709" s="3" t="s">
        <v>1645</v>
      </c>
      <c r="H709" s="3" t="s">
        <v>1645</v>
      </c>
      <c r="I709" s="3">
        <v>34</v>
      </c>
      <c r="J709" s="3">
        <v>0</v>
      </c>
      <c r="K709" s="3">
        <v>3</v>
      </c>
      <c r="L709" s="3">
        <v>0</v>
      </c>
      <c r="M709" s="3">
        <v>0</v>
      </c>
      <c r="N709" s="3">
        <v>0</v>
      </c>
      <c r="O709" s="3">
        <v>10</v>
      </c>
    </row>
    <row r="710" spans="1:15" ht="12.75">
      <c r="A710" s="3" t="s">
        <v>2205</v>
      </c>
      <c r="B710" s="3" t="s">
        <v>1647</v>
      </c>
      <c r="C710" s="3" t="s">
        <v>1648</v>
      </c>
      <c r="E710" s="3" t="s">
        <v>1649</v>
      </c>
      <c r="F710" s="3" t="s">
        <v>1650</v>
      </c>
      <c r="G710" s="3" t="s">
        <v>1649</v>
      </c>
      <c r="H710" s="3" t="s">
        <v>1649</v>
      </c>
      <c r="I710" s="3">
        <v>36</v>
      </c>
      <c r="J710" s="3">
        <v>0</v>
      </c>
      <c r="K710" s="3">
        <v>2</v>
      </c>
      <c r="L710" s="3">
        <v>0</v>
      </c>
      <c r="M710" s="3">
        <v>0</v>
      </c>
      <c r="N710" s="3">
        <v>0</v>
      </c>
      <c r="O710" s="3">
        <v>9</v>
      </c>
    </row>
    <row r="711" spans="1:15" ht="12.75">
      <c r="A711" s="3" t="s">
        <v>2205</v>
      </c>
      <c r="B711" s="3" t="s">
        <v>1651</v>
      </c>
      <c r="C711" s="3" t="s">
        <v>1652</v>
      </c>
      <c r="E711" s="3" t="s">
        <v>1653</v>
      </c>
      <c r="F711" s="3" t="s">
        <v>1654</v>
      </c>
      <c r="G711" s="3" t="s">
        <v>1653</v>
      </c>
      <c r="H711" s="3" t="s">
        <v>1653</v>
      </c>
      <c r="I711" s="3">
        <v>28</v>
      </c>
      <c r="J711" s="3">
        <v>0</v>
      </c>
      <c r="K711" s="3">
        <v>3</v>
      </c>
      <c r="L711" s="3">
        <v>0</v>
      </c>
      <c r="M711" s="3">
        <v>0</v>
      </c>
      <c r="N711" s="3">
        <v>0</v>
      </c>
      <c r="O711" s="3">
        <v>4</v>
      </c>
    </row>
    <row r="712" spans="1:15" ht="12.75">
      <c r="A712" s="3" t="s">
        <v>2205</v>
      </c>
      <c r="B712" s="3" t="s">
        <v>1655</v>
      </c>
      <c r="C712" s="3" t="s">
        <v>1837</v>
      </c>
      <c r="D712" s="1" t="s">
        <v>1836</v>
      </c>
      <c r="E712" s="3" t="s">
        <v>1567</v>
      </c>
      <c r="F712" s="3" t="s">
        <v>1656</v>
      </c>
      <c r="G712" s="3" t="s">
        <v>1567</v>
      </c>
      <c r="H712" s="3" t="s">
        <v>1657</v>
      </c>
      <c r="I712" s="3">
        <v>5</v>
      </c>
      <c r="J712" s="3">
        <v>0</v>
      </c>
      <c r="K712" s="3">
        <v>1</v>
      </c>
      <c r="L712" s="3">
        <v>0</v>
      </c>
      <c r="M712" s="3">
        <v>0</v>
      </c>
      <c r="N712" s="3">
        <v>0</v>
      </c>
      <c r="O712" s="3">
        <v>0</v>
      </c>
    </row>
    <row r="713" spans="1:15" ht="12.75">
      <c r="A713" s="3" t="s">
        <v>2205</v>
      </c>
      <c r="B713" s="3" t="s">
        <v>1658</v>
      </c>
      <c r="C713" s="3" t="s">
        <v>1659</v>
      </c>
      <c r="E713" s="3" t="s">
        <v>1408</v>
      </c>
      <c r="F713" s="3" t="s">
        <v>1660</v>
      </c>
      <c r="G713" s="3" t="s">
        <v>1408</v>
      </c>
      <c r="H713" s="3" t="s">
        <v>1661</v>
      </c>
      <c r="I713" s="3">
        <v>28</v>
      </c>
      <c r="J713" s="3">
        <v>0</v>
      </c>
      <c r="K713" s="3">
        <v>2</v>
      </c>
      <c r="L713" s="3">
        <v>0</v>
      </c>
      <c r="M713" s="3">
        <v>0</v>
      </c>
      <c r="N713" s="3">
        <v>0</v>
      </c>
      <c r="O713" s="3">
        <v>6</v>
      </c>
    </row>
    <row r="714" spans="1:15" ht="12.75">
      <c r="A714" s="3" t="s">
        <v>2205</v>
      </c>
      <c r="B714" s="3" t="s">
        <v>1392</v>
      </c>
      <c r="C714" s="3" t="s">
        <v>1393</v>
      </c>
      <c r="D714" s="1" t="s">
        <v>2206</v>
      </c>
      <c r="E714" s="3" t="s">
        <v>1394</v>
      </c>
      <c r="F714" s="3" t="s">
        <v>1395</v>
      </c>
      <c r="G714" s="3"/>
      <c r="H714" s="3" t="s">
        <v>1396</v>
      </c>
      <c r="I714" s="3">
        <v>0</v>
      </c>
      <c r="J714" s="3">
        <v>0</v>
      </c>
      <c r="K714" s="3">
        <v>0</v>
      </c>
      <c r="L714" s="3">
        <v>0</v>
      </c>
      <c r="M714" s="3">
        <v>1</v>
      </c>
      <c r="N714" s="3">
        <v>0</v>
      </c>
      <c r="O714" s="3">
        <v>0</v>
      </c>
    </row>
    <row r="715" spans="1:15" ht="12.75">
      <c r="A715" s="3" t="s">
        <v>2205</v>
      </c>
      <c r="B715" s="3" t="s">
        <v>1662</v>
      </c>
      <c r="C715" s="3" t="s">
        <v>1663</v>
      </c>
      <c r="E715" s="3" t="s">
        <v>1664</v>
      </c>
      <c r="F715" s="3" t="s">
        <v>1665</v>
      </c>
      <c r="G715" s="3" t="s">
        <v>1664</v>
      </c>
      <c r="H715" s="3" t="s">
        <v>1666</v>
      </c>
      <c r="I715" s="3">
        <v>25</v>
      </c>
      <c r="J715" s="3">
        <v>0</v>
      </c>
      <c r="K715" s="3">
        <v>2</v>
      </c>
      <c r="L715" s="3">
        <v>0</v>
      </c>
      <c r="M715" s="3">
        <v>0</v>
      </c>
      <c r="N715" s="3">
        <v>0</v>
      </c>
      <c r="O715" s="3">
        <v>3</v>
      </c>
    </row>
    <row r="716" spans="1:15" ht="12.75">
      <c r="A716" s="3" t="s">
        <v>2205</v>
      </c>
      <c r="B716" s="3" t="s">
        <v>1667</v>
      </c>
      <c r="C716" s="3" t="s">
        <v>1668</v>
      </c>
      <c r="E716" s="3" t="s">
        <v>1669</v>
      </c>
      <c r="F716" s="3" t="s">
        <v>1670</v>
      </c>
      <c r="G716" s="3" t="s">
        <v>1669</v>
      </c>
      <c r="H716" s="3" t="s">
        <v>1671</v>
      </c>
      <c r="I716" s="3">
        <v>17</v>
      </c>
      <c r="J716" s="3">
        <v>0</v>
      </c>
      <c r="K716" s="3">
        <v>1</v>
      </c>
      <c r="L716" s="3">
        <v>0</v>
      </c>
      <c r="M716" s="3">
        <v>0</v>
      </c>
      <c r="N716" s="3">
        <v>0</v>
      </c>
      <c r="O716" s="3">
        <v>3</v>
      </c>
    </row>
    <row r="717" spans="1:15" ht="12.75">
      <c r="A717" s="3" t="s">
        <v>2205</v>
      </c>
      <c r="B717" s="3" t="s">
        <v>1672</v>
      </c>
      <c r="C717" s="3" t="s">
        <v>1673</v>
      </c>
      <c r="E717" s="3" t="s">
        <v>1674</v>
      </c>
      <c r="F717" s="3" t="s">
        <v>1675</v>
      </c>
      <c r="G717" s="3" t="s">
        <v>1674</v>
      </c>
      <c r="H717" s="3" t="s">
        <v>1676</v>
      </c>
      <c r="I717" s="3">
        <v>13</v>
      </c>
      <c r="J717" s="3">
        <v>0</v>
      </c>
      <c r="K717" s="3">
        <v>1</v>
      </c>
      <c r="L717" s="3">
        <v>0</v>
      </c>
      <c r="M717" s="3">
        <v>0</v>
      </c>
      <c r="N717" s="3">
        <v>0</v>
      </c>
      <c r="O717" s="3">
        <v>0</v>
      </c>
    </row>
    <row r="718" spans="1:15" ht="12.75">
      <c r="A718" s="3" t="s">
        <v>2205</v>
      </c>
      <c r="B718" s="3" t="s">
        <v>1677</v>
      </c>
      <c r="C718" s="3" t="s">
        <v>1678</v>
      </c>
      <c r="E718" s="3" t="s">
        <v>1679</v>
      </c>
      <c r="F718" s="3" t="s">
        <v>1680</v>
      </c>
      <c r="G718" s="3" t="s">
        <v>1679</v>
      </c>
      <c r="H718" s="3" t="s">
        <v>1681</v>
      </c>
      <c r="I718" s="3">
        <v>33</v>
      </c>
      <c r="J718" s="3">
        <v>0</v>
      </c>
      <c r="K718" s="3">
        <v>2</v>
      </c>
      <c r="L718" s="3">
        <v>0</v>
      </c>
      <c r="M718" s="3">
        <v>0</v>
      </c>
      <c r="N718" s="3">
        <v>0</v>
      </c>
      <c r="O718" s="3">
        <v>2</v>
      </c>
    </row>
    <row r="719" spans="1:15" ht="12.75">
      <c r="A719" s="3" t="s">
        <v>2205</v>
      </c>
      <c r="B719" s="3" t="s">
        <v>1682</v>
      </c>
      <c r="C719" s="3" t="s">
        <v>1683</v>
      </c>
      <c r="E719" s="3" t="s">
        <v>1684</v>
      </c>
      <c r="F719" s="3" t="s">
        <v>1685</v>
      </c>
      <c r="G719" s="3" t="s">
        <v>1684</v>
      </c>
      <c r="H719" s="3" t="s">
        <v>1686</v>
      </c>
      <c r="I719" s="3">
        <v>19</v>
      </c>
      <c r="J719" s="3">
        <v>0</v>
      </c>
      <c r="K719" s="3">
        <v>1</v>
      </c>
      <c r="L719" s="3">
        <v>0</v>
      </c>
      <c r="M719" s="3">
        <v>0</v>
      </c>
      <c r="N719" s="3">
        <v>0</v>
      </c>
      <c r="O719" s="3">
        <v>0</v>
      </c>
    </row>
    <row r="720" spans="1:15" ht="12.75">
      <c r="A720" s="3" t="s">
        <v>2205</v>
      </c>
      <c r="B720" s="3" t="s">
        <v>1687</v>
      </c>
      <c r="C720" s="3" t="s">
        <v>1688</v>
      </c>
      <c r="E720" s="3" t="s">
        <v>1689</v>
      </c>
      <c r="F720" s="3" t="s">
        <v>1690</v>
      </c>
      <c r="G720" s="3" t="s">
        <v>1689</v>
      </c>
      <c r="H720" s="3" t="s">
        <v>1691</v>
      </c>
      <c r="I720" s="3">
        <v>20</v>
      </c>
      <c r="J720" s="3">
        <v>0</v>
      </c>
      <c r="K720" s="3">
        <v>1</v>
      </c>
      <c r="L720" s="3">
        <v>0</v>
      </c>
      <c r="M720" s="3">
        <v>0</v>
      </c>
      <c r="N720" s="3">
        <v>0</v>
      </c>
      <c r="O720" s="3">
        <v>3</v>
      </c>
    </row>
    <row r="721" spans="1:15" ht="12.75">
      <c r="A721" s="3" t="s">
        <v>2205</v>
      </c>
      <c r="B721" s="3" t="s">
        <v>1692</v>
      </c>
      <c r="C721" s="3" t="s">
        <v>1693</v>
      </c>
      <c r="E721" s="3" t="s">
        <v>1693</v>
      </c>
      <c r="F721" s="3" t="s">
        <v>1694</v>
      </c>
      <c r="G721" s="3" t="s">
        <v>1693</v>
      </c>
      <c r="H721" s="3" t="s">
        <v>1695</v>
      </c>
      <c r="I721" s="3">
        <v>13</v>
      </c>
      <c r="J721" s="3">
        <v>0</v>
      </c>
      <c r="K721" s="3">
        <v>1</v>
      </c>
      <c r="L721" s="3">
        <v>0</v>
      </c>
      <c r="M721" s="3">
        <v>0</v>
      </c>
      <c r="N721" s="3">
        <v>0</v>
      </c>
      <c r="O721" s="3">
        <v>1</v>
      </c>
    </row>
    <row r="722" spans="1:15" ht="12.75">
      <c r="A722" s="3" t="s">
        <v>2205</v>
      </c>
      <c r="B722" s="3" t="s">
        <v>1696</v>
      </c>
      <c r="C722" s="3" t="s">
        <v>1697</v>
      </c>
      <c r="E722" s="3" t="s">
        <v>1698</v>
      </c>
      <c r="F722" s="3" t="s">
        <v>1699</v>
      </c>
      <c r="G722" s="3" t="s">
        <v>1698</v>
      </c>
      <c r="H722" s="3" t="s">
        <v>1700</v>
      </c>
      <c r="I722" s="3">
        <v>19</v>
      </c>
      <c r="J722" s="3">
        <v>0</v>
      </c>
      <c r="K722" s="3">
        <v>2</v>
      </c>
      <c r="L722" s="3">
        <v>0</v>
      </c>
      <c r="M722" s="3">
        <v>0</v>
      </c>
      <c r="N722" s="3">
        <v>0</v>
      </c>
      <c r="O722" s="3">
        <v>3</v>
      </c>
    </row>
    <row r="723" spans="1:15" ht="12.75">
      <c r="A723" s="3" t="s">
        <v>2205</v>
      </c>
      <c r="B723" s="3" t="s">
        <v>1701</v>
      </c>
      <c r="C723" s="3" t="s">
        <v>1702</v>
      </c>
      <c r="E723" s="3" t="s">
        <v>1703</v>
      </c>
      <c r="F723" s="3" t="s">
        <v>1704</v>
      </c>
      <c r="G723" s="3" t="s">
        <v>1703</v>
      </c>
      <c r="H723" s="3" t="s">
        <v>1705</v>
      </c>
      <c r="I723" s="3">
        <v>14</v>
      </c>
      <c r="J723" s="3">
        <v>0</v>
      </c>
      <c r="K723" s="3">
        <v>1</v>
      </c>
      <c r="L723" s="3">
        <v>0</v>
      </c>
      <c r="M723" s="3">
        <v>0</v>
      </c>
      <c r="N723" s="3">
        <v>0</v>
      </c>
      <c r="O723" s="3">
        <v>1</v>
      </c>
    </row>
    <row r="724" spans="1:15" ht="12.75">
      <c r="A724" s="3" t="s">
        <v>2205</v>
      </c>
      <c r="B724" s="3" t="s">
        <v>1706</v>
      </c>
      <c r="C724" s="3" t="s">
        <v>1707</v>
      </c>
      <c r="E724" s="3" t="s">
        <v>1708</v>
      </c>
      <c r="F724" s="3" t="s">
        <v>1709</v>
      </c>
      <c r="G724" s="3" t="s">
        <v>1708</v>
      </c>
      <c r="H724" s="3" t="s">
        <v>1710</v>
      </c>
      <c r="I724" s="3">
        <v>18</v>
      </c>
      <c r="J724" s="3">
        <v>0</v>
      </c>
      <c r="K724" s="3">
        <v>1</v>
      </c>
      <c r="L724" s="3">
        <v>0</v>
      </c>
      <c r="M724" s="3">
        <v>0</v>
      </c>
      <c r="N724" s="3">
        <v>0</v>
      </c>
      <c r="O724" s="3">
        <v>2</v>
      </c>
    </row>
    <row r="725" spans="1:15" ht="12.75">
      <c r="A725" s="3" t="s">
        <v>2205</v>
      </c>
      <c r="B725" s="3" t="s">
        <v>1711</v>
      </c>
      <c r="C725" s="3" t="s">
        <v>1712</v>
      </c>
      <c r="E725" s="3" t="s">
        <v>1713</v>
      </c>
      <c r="F725" s="3" t="s">
        <v>1714</v>
      </c>
      <c r="G725" s="3" t="s">
        <v>1713</v>
      </c>
      <c r="H725" s="3" t="s">
        <v>1715</v>
      </c>
      <c r="I725" s="3">
        <v>17</v>
      </c>
      <c r="J725" s="3">
        <v>0</v>
      </c>
      <c r="K725" s="3">
        <v>1</v>
      </c>
      <c r="L725" s="3">
        <v>0</v>
      </c>
      <c r="M725" s="3">
        <v>0</v>
      </c>
      <c r="N725" s="3">
        <v>0</v>
      </c>
      <c r="O725" s="3">
        <v>1</v>
      </c>
    </row>
    <row r="726" spans="1:15" ht="12.75">
      <c r="A726" s="3" t="s">
        <v>2205</v>
      </c>
      <c r="B726" s="3" t="s">
        <v>1716</v>
      </c>
      <c r="C726" s="3" t="s">
        <v>1717</v>
      </c>
      <c r="E726" s="3" t="s">
        <v>1718</v>
      </c>
      <c r="F726" s="3" t="s">
        <v>1719</v>
      </c>
      <c r="G726" s="3" t="s">
        <v>1718</v>
      </c>
      <c r="H726" s="3" t="s">
        <v>1720</v>
      </c>
      <c r="I726" s="3">
        <v>11</v>
      </c>
      <c r="J726" s="3">
        <v>0</v>
      </c>
      <c r="K726" s="3">
        <v>1</v>
      </c>
      <c r="L726" s="3">
        <v>0</v>
      </c>
      <c r="M726" s="3">
        <v>0</v>
      </c>
      <c r="N726" s="3">
        <v>0</v>
      </c>
      <c r="O726" s="3">
        <v>3</v>
      </c>
    </row>
    <row r="727" spans="1:15" ht="12.75">
      <c r="A727" s="3" t="s">
        <v>2205</v>
      </c>
      <c r="B727" s="3" t="s">
        <v>1721</v>
      </c>
      <c r="C727" s="3" t="s">
        <v>1722</v>
      </c>
      <c r="E727" s="3" t="s">
        <v>1567</v>
      </c>
      <c r="F727" s="3" t="s">
        <v>1723</v>
      </c>
      <c r="G727" s="3" t="s">
        <v>1567</v>
      </c>
      <c r="H727" s="3" t="s">
        <v>1724</v>
      </c>
      <c r="I727" s="3">
        <v>33</v>
      </c>
      <c r="J727" s="3">
        <v>0</v>
      </c>
      <c r="K727" s="3">
        <v>2</v>
      </c>
      <c r="L727" s="3">
        <v>0</v>
      </c>
      <c r="M727" s="3">
        <v>0</v>
      </c>
      <c r="N727" s="3">
        <v>0</v>
      </c>
      <c r="O727" s="3">
        <v>5</v>
      </c>
    </row>
    <row r="728" spans="1:15" ht="12.75">
      <c r="A728" s="3" t="s">
        <v>2205</v>
      </c>
      <c r="B728" s="3" t="s">
        <v>1725</v>
      </c>
      <c r="C728" s="3" t="s">
        <v>1726</v>
      </c>
      <c r="E728" s="3" t="s">
        <v>1469</v>
      </c>
      <c r="F728" s="3" t="s">
        <v>1727</v>
      </c>
      <c r="G728" s="3" t="s">
        <v>1469</v>
      </c>
      <c r="H728" s="3" t="s">
        <v>1728</v>
      </c>
      <c r="I728" s="3">
        <v>21</v>
      </c>
      <c r="J728" s="3">
        <v>0</v>
      </c>
      <c r="K728" s="3">
        <v>1</v>
      </c>
      <c r="L728" s="3">
        <v>0</v>
      </c>
      <c r="M728" s="3">
        <v>0</v>
      </c>
      <c r="N728" s="3">
        <v>0</v>
      </c>
      <c r="O728" s="3">
        <v>3</v>
      </c>
    </row>
    <row r="729" spans="1:15" ht="12.75">
      <c r="A729" s="3" t="s">
        <v>2205</v>
      </c>
      <c r="B729" s="3" t="s">
        <v>1729</v>
      </c>
      <c r="C729" s="3" t="s">
        <v>1730</v>
      </c>
      <c r="E729" s="3" t="s">
        <v>1731</v>
      </c>
      <c r="F729" s="3" t="s">
        <v>1732</v>
      </c>
      <c r="G729" s="3" t="s">
        <v>1731</v>
      </c>
      <c r="H729" s="3" t="s">
        <v>1733</v>
      </c>
      <c r="I729" s="3">
        <v>23</v>
      </c>
      <c r="J729" s="3">
        <v>0</v>
      </c>
      <c r="K729" s="3">
        <v>2</v>
      </c>
      <c r="L729" s="3">
        <v>0</v>
      </c>
      <c r="M729" s="3">
        <v>0</v>
      </c>
      <c r="N729" s="3">
        <v>0</v>
      </c>
      <c r="O729" s="3">
        <v>4</v>
      </c>
    </row>
    <row r="730" spans="1:15" ht="12.75">
      <c r="A730" s="3" t="s">
        <v>2205</v>
      </c>
      <c r="B730" s="3" t="s">
        <v>1734</v>
      </c>
      <c r="C730" s="3" t="s">
        <v>1735</v>
      </c>
      <c r="E730" s="3" t="s">
        <v>1736</v>
      </c>
      <c r="F730" s="3" t="s">
        <v>1737</v>
      </c>
      <c r="G730" s="3" t="s">
        <v>1736</v>
      </c>
      <c r="H730" s="3" t="s">
        <v>1738</v>
      </c>
      <c r="I730" s="3">
        <v>10</v>
      </c>
      <c r="J730" s="3">
        <v>0</v>
      </c>
      <c r="K730" s="3">
        <v>1</v>
      </c>
      <c r="L730" s="3">
        <v>0</v>
      </c>
      <c r="M730" s="3">
        <v>0</v>
      </c>
      <c r="N730" s="3">
        <v>0</v>
      </c>
      <c r="O730" s="3">
        <v>0</v>
      </c>
    </row>
    <row r="731" spans="1:15" ht="12.75">
      <c r="A731" s="3" t="s">
        <v>2205</v>
      </c>
      <c r="B731" s="3" t="s">
        <v>1739</v>
      </c>
      <c r="C731" s="3" t="s">
        <v>1740</v>
      </c>
      <c r="D731" s="3"/>
      <c r="E731" s="3" t="s">
        <v>1741</v>
      </c>
      <c r="F731" s="3" t="s">
        <v>1742</v>
      </c>
      <c r="G731" s="3" t="s">
        <v>1741</v>
      </c>
      <c r="H731" s="3" t="s">
        <v>1743</v>
      </c>
      <c r="I731" s="3">
        <v>20</v>
      </c>
      <c r="J731" s="3">
        <v>0</v>
      </c>
      <c r="K731" s="3">
        <v>2</v>
      </c>
      <c r="L731" s="3">
        <v>0</v>
      </c>
      <c r="M731" s="3">
        <v>0</v>
      </c>
      <c r="N731" s="3">
        <v>0</v>
      </c>
      <c r="O731" s="3">
        <v>1</v>
      </c>
    </row>
    <row r="732" spans="1:15" ht="12.75">
      <c r="A732" s="3" t="s">
        <v>2205</v>
      </c>
      <c r="B732" s="3" t="s">
        <v>1744</v>
      </c>
      <c r="C732" s="3" t="s">
        <v>1745</v>
      </c>
      <c r="D732" s="3"/>
      <c r="E732" s="3" t="s">
        <v>1746</v>
      </c>
      <c r="F732" s="3" t="s">
        <v>1747</v>
      </c>
      <c r="G732" s="3" t="s">
        <v>1746</v>
      </c>
      <c r="H732" s="3" t="s">
        <v>1748</v>
      </c>
      <c r="I732" s="3">
        <v>13</v>
      </c>
      <c r="J732" s="3">
        <v>0</v>
      </c>
      <c r="K732" s="3">
        <v>1</v>
      </c>
      <c r="L732" s="3">
        <v>0</v>
      </c>
      <c r="M732" s="3">
        <v>0</v>
      </c>
      <c r="N732" s="3">
        <v>0</v>
      </c>
      <c r="O732" s="3">
        <v>2</v>
      </c>
    </row>
    <row r="733" spans="1:15" ht="12.75">
      <c r="A733" s="3" t="s">
        <v>2205</v>
      </c>
      <c r="B733" s="3" t="s">
        <v>1749</v>
      </c>
      <c r="C733" s="3" t="s">
        <v>1750</v>
      </c>
      <c r="E733" s="3" t="s">
        <v>1751</v>
      </c>
      <c r="F733" s="3" t="s">
        <v>1752</v>
      </c>
      <c r="G733" s="3" t="s">
        <v>1751</v>
      </c>
      <c r="H733" s="3" t="s">
        <v>1753</v>
      </c>
      <c r="I733" s="3">
        <v>13</v>
      </c>
      <c r="J733" s="3">
        <v>0</v>
      </c>
      <c r="K733" s="3">
        <v>1</v>
      </c>
      <c r="L733" s="3">
        <v>0</v>
      </c>
      <c r="M733" s="3">
        <v>0</v>
      </c>
      <c r="N733" s="3">
        <v>0</v>
      </c>
      <c r="O733" s="3">
        <v>2</v>
      </c>
    </row>
    <row r="734" spans="1:15" ht="12.75">
      <c r="A734" s="3" t="s">
        <v>2205</v>
      </c>
      <c r="B734" s="3" t="s">
        <v>1754</v>
      </c>
      <c r="C734" s="3" t="s">
        <v>1755</v>
      </c>
      <c r="E734" s="3" t="s">
        <v>1756</v>
      </c>
      <c r="F734" s="3" t="s">
        <v>1757</v>
      </c>
      <c r="G734" s="3" t="s">
        <v>1756</v>
      </c>
      <c r="H734" s="3" t="s">
        <v>1758</v>
      </c>
      <c r="I734" s="3">
        <v>10</v>
      </c>
      <c r="J734" s="3">
        <v>0</v>
      </c>
      <c r="K734" s="3">
        <v>1</v>
      </c>
      <c r="L734" s="3">
        <v>0</v>
      </c>
      <c r="M734" s="3">
        <v>0</v>
      </c>
      <c r="N734" s="3">
        <v>0</v>
      </c>
      <c r="O734" s="3">
        <v>2</v>
      </c>
    </row>
    <row r="735" spans="1:15" ht="12.75">
      <c r="A735" s="3" t="s">
        <v>2205</v>
      </c>
      <c r="B735" s="3" t="s">
        <v>1759</v>
      </c>
      <c r="C735" s="3" t="s">
        <v>1760</v>
      </c>
      <c r="E735" s="3" t="s">
        <v>1761</v>
      </c>
      <c r="F735" s="3" t="s">
        <v>1762</v>
      </c>
      <c r="G735" s="3" t="s">
        <v>1761</v>
      </c>
      <c r="H735" s="3" t="s">
        <v>1763</v>
      </c>
      <c r="I735" s="3">
        <v>8</v>
      </c>
      <c r="J735" s="3">
        <v>0</v>
      </c>
      <c r="K735" s="3">
        <v>1</v>
      </c>
      <c r="L735" s="3">
        <v>0</v>
      </c>
      <c r="M735" s="3">
        <v>0</v>
      </c>
      <c r="N735" s="3">
        <v>0</v>
      </c>
      <c r="O735" s="3">
        <v>1</v>
      </c>
    </row>
    <row r="736" spans="1:15" ht="12.75">
      <c r="A736" s="3" t="s">
        <v>2205</v>
      </c>
      <c r="B736" s="3" t="s">
        <v>1764</v>
      </c>
      <c r="C736" s="3" t="s">
        <v>1765</v>
      </c>
      <c r="E736" s="3" t="s">
        <v>1766</v>
      </c>
      <c r="F736" s="3" t="s">
        <v>1767</v>
      </c>
      <c r="G736" s="3" t="s">
        <v>1766</v>
      </c>
      <c r="H736" s="3" t="s">
        <v>1768</v>
      </c>
      <c r="I736" s="3">
        <v>22</v>
      </c>
      <c r="J736" s="3">
        <v>0</v>
      </c>
      <c r="K736" s="3">
        <v>2</v>
      </c>
      <c r="L736" s="3">
        <v>0</v>
      </c>
      <c r="M736" s="3">
        <v>0</v>
      </c>
      <c r="N736" s="3">
        <v>0</v>
      </c>
      <c r="O736" s="3">
        <v>3</v>
      </c>
    </row>
    <row r="737" spans="1:15" ht="12.75">
      <c r="A737" s="3" t="s">
        <v>2205</v>
      </c>
      <c r="B737" s="3" t="s">
        <v>1769</v>
      </c>
      <c r="C737" s="3" t="s">
        <v>1770</v>
      </c>
      <c r="E737" s="3" t="s">
        <v>1771</v>
      </c>
      <c r="F737" s="3" t="s">
        <v>1772</v>
      </c>
      <c r="G737" s="3" t="s">
        <v>1771</v>
      </c>
      <c r="H737" s="3" t="s">
        <v>1773</v>
      </c>
      <c r="I737" s="3">
        <v>8</v>
      </c>
      <c r="J737" s="3">
        <v>0</v>
      </c>
      <c r="K737" s="3">
        <v>1</v>
      </c>
      <c r="L737" s="3">
        <v>0</v>
      </c>
      <c r="M737" s="3">
        <v>0</v>
      </c>
      <c r="N737" s="3">
        <v>0</v>
      </c>
      <c r="O737" s="3">
        <v>1</v>
      </c>
    </row>
    <row r="738" spans="1:15" ht="12.75">
      <c r="A738" s="3" t="s">
        <v>2205</v>
      </c>
      <c r="B738" s="3" t="s">
        <v>1774</v>
      </c>
      <c r="C738" s="3" t="s">
        <v>1775</v>
      </c>
      <c r="E738" s="3" t="s">
        <v>1776</v>
      </c>
      <c r="F738" s="3" t="s">
        <v>1777</v>
      </c>
      <c r="G738" s="3" t="s">
        <v>1776</v>
      </c>
      <c r="H738" s="3" t="s">
        <v>1778</v>
      </c>
      <c r="I738" s="3">
        <v>7</v>
      </c>
      <c r="J738" s="3">
        <v>0</v>
      </c>
      <c r="K738" s="3">
        <v>1</v>
      </c>
      <c r="L738" s="3">
        <v>0</v>
      </c>
      <c r="M738" s="3">
        <v>0</v>
      </c>
      <c r="N738" s="3">
        <v>0</v>
      </c>
      <c r="O738" s="3">
        <v>0</v>
      </c>
    </row>
    <row r="739" spans="1:15" ht="12.75">
      <c r="A739" s="3" t="s">
        <v>2205</v>
      </c>
      <c r="B739" s="3" t="s">
        <v>1779</v>
      </c>
      <c r="C739" s="3" t="s">
        <v>1780</v>
      </c>
      <c r="D739" s="3"/>
      <c r="E739" s="3" t="s">
        <v>1781</v>
      </c>
      <c r="F739" s="3" t="s">
        <v>1782</v>
      </c>
      <c r="G739" s="3" t="s">
        <v>1781</v>
      </c>
      <c r="H739" s="3" t="s">
        <v>1783</v>
      </c>
      <c r="I739" s="3">
        <v>15</v>
      </c>
      <c r="J739" s="3">
        <v>0</v>
      </c>
      <c r="K739" s="3">
        <v>2</v>
      </c>
      <c r="L739" s="3">
        <v>0</v>
      </c>
      <c r="M739" s="3">
        <v>0</v>
      </c>
      <c r="N739" s="3">
        <v>0</v>
      </c>
      <c r="O739" s="3">
        <v>1</v>
      </c>
    </row>
    <row r="740" spans="1:15" ht="12.75">
      <c r="A740" s="3" t="s">
        <v>2205</v>
      </c>
      <c r="B740" s="3" t="s">
        <v>1784</v>
      </c>
      <c r="C740" s="3" t="s">
        <v>1785</v>
      </c>
      <c r="D740" s="3"/>
      <c r="E740" s="3" t="s">
        <v>1786</v>
      </c>
      <c r="F740" s="3" t="s">
        <v>1787</v>
      </c>
      <c r="G740" s="3" t="s">
        <v>1786</v>
      </c>
      <c r="H740" s="3" t="s">
        <v>1788</v>
      </c>
      <c r="I740" s="3">
        <v>8</v>
      </c>
      <c r="J740" s="3">
        <v>0</v>
      </c>
      <c r="K740" s="3">
        <v>1</v>
      </c>
      <c r="L740" s="3">
        <v>0</v>
      </c>
      <c r="M740" s="3">
        <v>0</v>
      </c>
      <c r="N740" s="3">
        <v>0</v>
      </c>
      <c r="O740" s="3">
        <v>1</v>
      </c>
    </row>
    <row r="741" spans="1:15" ht="12.75">
      <c r="A741" s="3" t="s">
        <v>2205</v>
      </c>
      <c r="B741" s="3" t="s">
        <v>1789</v>
      </c>
      <c r="C741" s="3" t="s">
        <v>1790</v>
      </c>
      <c r="E741" s="3" t="s">
        <v>1791</v>
      </c>
      <c r="F741" s="3" t="s">
        <v>1792</v>
      </c>
      <c r="G741" s="3" t="s">
        <v>1791</v>
      </c>
      <c r="H741" s="3" t="s">
        <v>1793</v>
      </c>
      <c r="I741" s="3">
        <v>17</v>
      </c>
      <c r="J741" s="3">
        <v>0</v>
      </c>
      <c r="K741" s="3">
        <v>1</v>
      </c>
      <c r="L741" s="3">
        <v>0</v>
      </c>
      <c r="M741" s="3">
        <v>0</v>
      </c>
      <c r="N741" s="3">
        <v>0</v>
      </c>
      <c r="O741" s="3">
        <v>1</v>
      </c>
    </row>
    <row r="742" spans="1:15" ht="12.75">
      <c r="A742" s="3" t="s">
        <v>2205</v>
      </c>
      <c r="B742" s="3" t="s">
        <v>1794</v>
      </c>
      <c r="C742" s="3" t="s">
        <v>1795</v>
      </c>
      <c r="E742" s="3" t="s">
        <v>1796</v>
      </c>
      <c r="F742" s="3" t="s">
        <v>1797</v>
      </c>
      <c r="G742" s="3" t="s">
        <v>1796</v>
      </c>
      <c r="H742" s="3" t="s">
        <v>1798</v>
      </c>
      <c r="I742" s="3">
        <v>26</v>
      </c>
      <c r="J742" s="3">
        <v>0</v>
      </c>
      <c r="K742" s="3">
        <v>2</v>
      </c>
      <c r="L742" s="3">
        <v>0</v>
      </c>
      <c r="M742" s="3">
        <v>0</v>
      </c>
      <c r="N742" s="3">
        <v>0</v>
      </c>
      <c r="O742" s="3">
        <v>3</v>
      </c>
    </row>
    <row r="743" spans="1:15" ht="12.75">
      <c r="A743" s="3" t="s">
        <v>2205</v>
      </c>
      <c r="B743" s="3" t="s">
        <v>1799</v>
      </c>
      <c r="C743" s="3" t="s">
        <v>1800</v>
      </c>
      <c r="E743" s="3" t="s">
        <v>1801</v>
      </c>
      <c r="F743" s="3" t="s">
        <v>1802</v>
      </c>
      <c r="G743" s="3" t="s">
        <v>1801</v>
      </c>
      <c r="H743" s="3" t="s">
        <v>1803</v>
      </c>
      <c r="I743" s="3">
        <v>26</v>
      </c>
      <c r="J743" s="3">
        <v>0</v>
      </c>
      <c r="K743" s="3">
        <v>2</v>
      </c>
      <c r="L743" s="3">
        <v>0</v>
      </c>
      <c r="M743" s="3">
        <v>0</v>
      </c>
      <c r="N743" s="3">
        <v>0</v>
      </c>
      <c r="O743" s="3">
        <v>4</v>
      </c>
    </row>
    <row r="744" spans="1:15" ht="12.75">
      <c r="A744" s="3" t="s">
        <v>2205</v>
      </c>
      <c r="B744" s="3" t="s">
        <v>1804</v>
      </c>
      <c r="C744" s="3" t="s">
        <v>1391</v>
      </c>
      <c r="E744" s="3" t="s">
        <v>1408</v>
      </c>
      <c r="F744" s="3" t="s">
        <v>1805</v>
      </c>
      <c r="G744" s="3" t="s">
        <v>1408</v>
      </c>
      <c r="H744" s="3" t="s">
        <v>1806</v>
      </c>
      <c r="I744" s="3">
        <v>3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</row>
    <row r="745" spans="1:15" ht="12.75">
      <c r="A745" s="3" t="s">
        <v>2205</v>
      </c>
      <c r="B745" s="3" t="s">
        <v>1807</v>
      </c>
      <c r="C745" s="3" t="s">
        <v>1808</v>
      </c>
      <c r="E745" s="3" t="s">
        <v>1417</v>
      </c>
      <c r="F745" s="3" t="s">
        <v>1809</v>
      </c>
      <c r="G745" s="3" t="s">
        <v>1417</v>
      </c>
      <c r="H745" s="3" t="s">
        <v>1810</v>
      </c>
      <c r="I745" s="3">
        <v>15</v>
      </c>
      <c r="J745" s="3">
        <v>0</v>
      </c>
      <c r="K745" s="3">
        <v>1</v>
      </c>
      <c r="L745" s="3">
        <v>0</v>
      </c>
      <c r="M745" s="3">
        <v>0</v>
      </c>
      <c r="N745" s="3">
        <v>0</v>
      </c>
      <c r="O745" s="3">
        <v>1</v>
      </c>
    </row>
    <row r="746" spans="1:15" ht="12.75">
      <c r="A746" s="3" t="s">
        <v>2205</v>
      </c>
      <c r="B746" s="3" t="s">
        <v>1811</v>
      </c>
      <c r="C746" s="3" t="s">
        <v>1812</v>
      </c>
      <c r="E746" s="3" t="s">
        <v>1421</v>
      </c>
      <c r="F746" s="3" t="s">
        <v>1813</v>
      </c>
      <c r="G746" s="3" t="s">
        <v>1421</v>
      </c>
      <c r="H746" s="3" t="s">
        <v>1814</v>
      </c>
      <c r="I746" s="3">
        <v>13</v>
      </c>
      <c r="J746" s="3">
        <v>0</v>
      </c>
      <c r="K746" s="3">
        <v>1</v>
      </c>
      <c r="L746" s="3">
        <v>0</v>
      </c>
      <c r="M746" s="3">
        <v>0</v>
      </c>
      <c r="N746" s="3">
        <v>0</v>
      </c>
      <c r="O746" s="3">
        <v>7</v>
      </c>
    </row>
    <row r="747" spans="1:15" ht="12.75">
      <c r="A747" s="3" t="s">
        <v>2205</v>
      </c>
      <c r="B747" s="3" t="s">
        <v>1815</v>
      </c>
      <c r="C747" s="3" t="s">
        <v>1816</v>
      </c>
      <c r="E747" s="3" t="s">
        <v>1421</v>
      </c>
      <c r="F747" s="3" t="s">
        <v>1817</v>
      </c>
      <c r="G747" s="3" t="s">
        <v>1421</v>
      </c>
      <c r="H747" s="3" t="s">
        <v>1818</v>
      </c>
      <c r="I747" s="3">
        <v>16</v>
      </c>
      <c r="J747" s="3">
        <v>0</v>
      </c>
      <c r="K747" s="3">
        <v>1</v>
      </c>
      <c r="L747" s="3">
        <v>0</v>
      </c>
      <c r="M747" s="3">
        <v>0</v>
      </c>
      <c r="N747" s="3">
        <v>0</v>
      </c>
      <c r="O747" s="3">
        <v>1</v>
      </c>
    </row>
    <row r="748" spans="1:15" ht="12.75">
      <c r="A748" s="3" t="s">
        <v>2205</v>
      </c>
      <c r="B748" s="3" t="s">
        <v>1819</v>
      </c>
      <c r="C748" s="3" t="s">
        <v>1820</v>
      </c>
      <c r="D748" s="3"/>
      <c r="E748" s="3" t="s">
        <v>1421</v>
      </c>
      <c r="F748" s="3" t="s">
        <v>1821</v>
      </c>
      <c r="G748" s="3" t="s">
        <v>1421</v>
      </c>
      <c r="H748" s="3" t="s">
        <v>1822</v>
      </c>
      <c r="I748" s="3">
        <v>15</v>
      </c>
      <c r="J748" s="3">
        <v>0</v>
      </c>
      <c r="K748" s="3">
        <v>1</v>
      </c>
      <c r="L748" s="3">
        <v>0</v>
      </c>
      <c r="M748" s="3">
        <v>0</v>
      </c>
      <c r="N748" s="3">
        <v>0</v>
      </c>
      <c r="O748" s="3">
        <v>4</v>
      </c>
    </row>
    <row r="749" spans="1:15" ht="12.75">
      <c r="A749" s="3" t="s">
        <v>2205</v>
      </c>
      <c r="B749" s="3" t="s">
        <v>1823</v>
      </c>
      <c r="C749" s="3" t="s">
        <v>1824</v>
      </c>
      <c r="D749" s="3"/>
      <c r="E749" s="3" t="s">
        <v>1741</v>
      </c>
      <c r="F749" s="3" t="s">
        <v>1825</v>
      </c>
      <c r="G749" s="3" t="s">
        <v>1741</v>
      </c>
      <c r="H749" s="3" t="s">
        <v>1826</v>
      </c>
      <c r="I749" s="3">
        <v>11</v>
      </c>
      <c r="J749" s="3">
        <v>0</v>
      </c>
      <c r="K749" s="3">
        <v>1</v>
      </c>
      <c r="L749" s="3">
        <v>0</v>
      </c>
      <c r="M749" s="3">
        <v>0</v>
      </c>
      <c r="N749" s="3">
        <v>0</v>
      </c>
      <c r="O749" s="3">
        <v>3</v>
      </c>
    </row>
    <row r="750" spans="1:15" ht="12.75">
      <c r="A750" s="3" t="s">
        <v>2205</v>
      </c>
      <c r="B750" s="3" t="s">
        <v>1827</v>
      </c>
      <c r="C750" s="3" t="s">
        <v>1838</v>
      </c>
      <c r="E750" s="3" t="s">
        <v>1741</v>
      </c>
      <c r="F750" s="3" t="s">
        <v>0</v>
      </c>
      <c r="G750" s="3" t="s">
        <v>1741</v>
      </c>
      <c r="H750" s="3" t="s">
        <v>1</v>
      </c>
      <c r="I750" s="3">
        <v>35</v>
      </c>
      <c r="J750" s="3">
        <v>0</v>
      </c>
      <c r="K750" s="3">
        <v>3</v>
      </c>
      <c r="L750" s="3">
        <v>0</v>
      </c>
      <c r="M750" s="3">
        <v>0</v>
      </c>
      <c r="N750" s="3">
        <v>0</v>
      </c>
      <c r="O750" s="3">
        <v>3</v>
      </c>
    </row>
    <row r="751" spans="1:15" ht="12.75">
      <c r="A751" s="3" t="s">
        <v>2205</v>
      </c>
      <c r="B751" s="3" t="s">
        <v>2</v>
      </c>
      <c r="C751" s="3" t="s">
        <v>3</v>
      </c>
      <c r="E751" s="3" t="s">
        <v>4</v>
      </c>
      <c r="F751" s="3" t="s">
        <v>5</v>
      </c>
      <c r="G751" s="3" t="s">
        <v>1438</v>
      </c>
      <c r="H751" s="3" t="s">
        <v>6</v>
      </c>
      <c r="I751" s="3">
        <v>7</v>
      </c>
      <c r="J751" s="3">
        <v>0</v>
      </c>
      <c r="K751" s="3">
        <v>1</v>
      </c>
      <c r="L751" s="3">
        <v>0</v>
      </c>
      <c r="M751" s="3">
        <v>0</v>
      </c>
      <c r="N751" s="3">
        <v>0</v>
      </c>
      <c r="O751" s="3">
        <v>1</v>
      </c>
    </row>
    <row r="752" spans="1:15" ht="12.75">
      <c r="A752" s="3" t="s">
        <v>2205</v>
      </c>
      <c r="B752" s="3" t="s">
        <v>7</v>
      </c>
      <c r="C752" s="3" t="s">
        <v>8</v>
      </c>
      <c r="E752" s="3" t="s">
        <v>9</v>
      </c>
      <c r="F752" s="3" t="s">
        <v>10</v>
      </c>
      <c r="G752" s="3" t="s">
        <v>9</v>
      </c>
      <c r="H752" s="3" t="s">
        <v>11</v>
      </c>
      <c r="I752" s="3">
        <v>17</v>
      </c>
      <c r="J752" s="3">
        <v>0</v>
      </c>
      <c r="K752" s="3">
        <v>2</v>
      </c>
      <c r="L752" s="3">
        <v>0</v>
      </c>
      <c r="M752" s="3">
        <v>0</v>
      </c>
      <c r="N752" s="3">
        <v>0</v>
      </c>
      <c r="O752" s="3">
        <v>2</v>
      </c>
    </row>
    <row r="753" spans="1:15" ht="12.75">
      <c r="A753" s="3" t="s">
        <v>2205</v>
      </c>
      <c r="B753" s="3" t="s">
        <v>12</v>
      </c>
      <c r="C753" s="3" t="s">
        <v>13</v>
      </c>
      <c r="E753" s="3" t="s">
        <v>14</v>
      </c>
      <c r="F753" s="3" t="s">
        <v>15</v>
      </c>
      <c r="G753" s="3" t="s">
        <v>14</v>
      </c>
      <c r="H753" s="3" t="s">
        <v>16</v>
      </c>
      <c r="I753" s="3">
        <v>12</v>
      </c>
      <c r="J753" s="3">
        <v>0</v>
      </c>
      <c r="K753" s="3">
        <v>2</v>
      </c>
      <c r="L753" s="3">
        <v>0</v>
      </c>
      <c r="M753" s="3">
        <v>0</v>
      </c>
      <c r="N753" s="3">
        <v>0</v>
      </c>
      <c r="O753" s="3">
        <v>1</v>
      </c>
    </row>
    <row r="754" spans="1:15" ht="12.75">
      <c r="A754" s="3" t="s">
        <v>2205</v>
      </c>
      <c r="B754" s="3" t="s">
        <v>17</v>
      </c>
      <c r="C754" s="3" t="s">
        <v>18</v>
      </c>
      <c r="E754" s="3" t="s">
        <v>19</v>
      </c>
      <c r="F754" s="3" t="s">
        <v>20</v>
      </c>
      <c r="G754" s="3" t="s">
        <v>19</v>
      </c>
      <c r="H754" s="3" t="s">
        <v>21</v>
      </c>
      <c r="I754" s="3">
        <v>15</v>
      </c>
      <c r="J754" s="3">
        <v>0</v>
      </c>
      <c r="K754" s="3">
        <v>1</v>
      </c>
      <c r="L754" s="3">
        <v>0</v>
      </c>
      <c r="M754" s="3">
        <v>0</v>
      </c>
      <c r="N754" s="3">
        <v>0</v>
      </c>
      <c r="O754" s="3">
        <v>0</v>
      </c>
    </row>
    <row r="755" spans="1:15" ht="12.75">
      <c r="A755" s="3" t="s">
        <v>2205</v>
      </c>
      <c r="B755" s="3" t="s">
        <v>22</v>
      </c>
      <c r="C755" s="3" t="s">
        <v>23</v>
      </c>
      <c r="E755" s="3" t="s">
        <v>24</v>
      </c>
      <c r="F755" s="3" t="s">
        <v>25</v>
      </c>
      <c r="G755" s="3" t="s">
        <v>24</v>
      </c>
      <c r="H755" s="3" t="s">
        <v>26</v>
      </c>
      <c r="I755" s="3">
        <v>22</v>
      </c>
      <c r="J755" s="3">
        <v>0</v>
      </c>
      <c r="K755" s="3">
        <v>1</v>
      </c>
      <c r="L755" s="3">
        <v>0</v>
      </c>
      <c r="M755" s="3">
        <v>0</v>
      </c>
      <c r="N755" s="3">
        <v>0</v>
      </c>
      <c r="O755" s="3">
        <v>5</v>
      </c>
    </row>
    <row r="756" spans="1:15" ht="12.75">
      <c r="A756" s="3" t="s">
        <v>2205</v>
      </c>
      <c r="B756" s="3" t="s">
        <v>27</v>
      </c>
      <c r="C756" s="3" t="s">
        <v>28</v>
      </c>
      <c r="E756" s="3" t="s">
        <v>24</v>
      </c>
      <c r="F756" s="3" t="s">
        <v>29</v>
      </c>
      <c r="G756" s="3" t="s">
        <v>24</v>
      </c>
      <c r="H756" s="3" t="s">
        <v>30</v>
      </c>
      <c r="I756" s="3">
        <v>24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3">
        <v>3</v>
      </c>
    </row>
    <row r="757" spans="1:15" ht="12.75">
      <c r="A757" s="3" t="s">
        <v>2205</v>
      </c>
      <c r="B757" s="3" t="s">
        <v>31</v>
      </c>
      <c r="C757" s="3" t="s">
        <v>32</v>
      </c>
      <c r="E757" s="3" t="s">
        <v>33</v>
      </c>
      <c r="F757" s="3" t="s">
        <v>34</v>
      </c>
      <c r="G757" s="3" t="s">
        <v>33</v>
      </c>
      <c r="H757" s="3" t="s">
        <v>35</v>
      </c>
      <c r="I757" s="3">
        <v>10</v>
      </c>
      <c r="J757" s="3">
        <v>0</v>
      </c>
      <c r="K757" s="3">
        <v>1</v>
      </c>
      <c r="L757" s="3">
        <v>0</v>
      </c>
      <c r="M757" s="3">
        <v>0</v>
      </c>
      <c r="N757" s="3">
        <v>0</v>
      </c>
      <c r="O757" s="3">
        <v>1</v>
      </c>
    </row>
    <row r="758" spans="1:15" ht="12.75">
      <c r="A758" s="3" t="s">
        <v>2205</v>
      </c>
      <c r="B758" s="3" t="s">
        <v>36</v>
      </c>
      <c r="C758" s="3" t="s">
        <v>37</v>
      </c>
      <c r="E758" s="3" t="s">
        <v>38</v>
      </c>
      <c r="F758" s="3" t="s">
        <v>39</v>
      </c>
      <c r="G758" s="3" t="s">
        <v>38</v>
      </c>
      <c r="H758" s="3" t="s">
        <v>40</v>
      </c>
      <c r="I758" s="3">
        <v>19</v>
      </c>
      <c r="J758" s="3">
        <v>0</v>
      </c>
      <c r="K758" s="3">
        <v>1</v>
      </c>
      <c r="L758" s="3">
        <v>0</v>
      </c>
      <c r="M758" s="3">
        <v>0</v>
      </c>
      <c r="N758" s="3">
        <v>0</v>
      </c>
      <c r="O758" s="3">
        <v>2</v>
      </c>
    </row>
    <row r="759" spans="1:15" ht="12.75">
      <c r="A759" s="3" t="s">
        <v>2205</v>
      </c>
      <c r="B759" s="3" t="s">
        <v>41</v>
      </c>
      <c r="C759" s="3" t="s">
        <v>42</v>
      </c>
      <c r="E759" s="3" t="s">
        <v>43</v>
      </c>
      <c r="F759" s="3" t="s">
        <v>44</v>
      </c>
      <c r="G759" s="3" t="s">
        <v>43</v>
      </c>
      <c r="H759" s="3" t="s">
        <v>45</v>
      </c>
      <c r="I759" s="3">
        <v>16</v>
      </c>
      <c r="J759" s="3">
        <v>0</v>
      </c>
      <c r="K759" s="3">
        <v>1</v>
      </c>
      <c r="L759" s="3">
        <v>0</v>
      </c>
      <c r="M759" s="3">
        <v>0</v>
      </c>
      <c r="N759" s="3">
        <v>0</v>
      </c>
      <c r="O759" s="3">
        <v>2</v>
      </c>
    </row>
    <row r="760" spans="1:15" ht="12.75">
      <c r="A760" s="3" t="s">
        <v>2205</v>
      </c>
      <c r="B760" s="3" t="s">
        <v>46</v>
      </c>
      <c r="C760" s="3" t="s">
        <v>47</v>
      </c>
      <c r="E760" s="3" t="s">
        <v>48</v>
      </c>
      <c r="F760" s="3" t="s">
        <v>49</v>
      </c>
      <c r="G760" s="3" t="s">
        <v>48</v>
      </c>
      <c r="H760" s="3" t="s">
        <v>50</v>
      </c>
      <c r="I760" s="3">
        <v>20</v>
      </c>
      <c r="J760" s="3">
        <v>0</v>
      </c>
      <c r="K760" s="3">
        <v>1</v>
      </c>
      <c r="L760" s="3">
        <v>0</v>
      </c>
      <c r="M760" s="3">
        <v>0</v>
      </c>
      <c r="N760" s="3">
        <v>0</v>
      </c>
      <c r="O760" s="3">
        <v>3</v>
      </c>
    </row>
    <row r="761" spans="1:15" ht="12.75">
      <c r="A761" s="3" t="s">
        <v>2205</v>
      </c>
      <c r="B761" s="3" t="s">
        <v>51</v>
      </c>
      <c r="C761" s="3" t="s">
        <v>52</v>
      </c>
      <c r="E761" s="3" t="s">
        <v>1469</v>
      </c>
      <c r="F761" s="3" t="s">
        <v>53</v>
      </c>
      <c r="G761" s="3" t="s">
        <v>1469</v>
      </c>
      <c r="H761" s="3" t="s">
        <v>54</v>
      </c>
      <c r="I761" s="3">
        <v>20</v>
      </c>
      <c r="J761" s="3">
        <v>0</v>
      </c>
      <c r="K761" s="3">
        <v>2</v>
      </c>
      <c r="L761" s="3">
        <v>0</v>
      </c>
      <c r="M761" s="3">
        <v>0</v>
      </c>
      <c r="N761" s="3">
        <v>0</v>
      </c>
      <c r="O761" s="3">
        <v>7</v>
      </c>
    </row>
    <row r="762" spans="1:15" ht="12.75">
      <c r="A762" s="3" t="s">
        <v>2205</v>
      </c>
      <c r="B762" s="3" t="s">
        <v>55</v>
      </c>
      <c r="C762" s="3" t="s">
        <v>1390</v>
      </c>
      <c r="E762" s="3" t="s">
        <v>1469</v>
      </c>
      <c r="F762" s="3" t="s">
        <v>56</v>
      </c>
      <c r="G762" s="3" t="s">
        <v>1469</v>
      </c>
      <c r="H762" s="3" t="s">
        <v>57</v>
      </c>
      <c r="I762" s="3">
        <v>14</v>
      </c>
      <c r="J762" s="3">
        <v>0</v>
      </c>
      <c r="K762" s="3">
        <v>1</v>
      </c>
      <c r="L762" s="3">
        <v>0</v>
      </c>
      <c r="M762" s="3">
        <v>0</v>
      </c>
      <c r="N762" s="3">
        <v>0</v>
      </c>
      <c r="O762" s="3">
        <v>7</v>
      </c>
    </row>
    <row r="763" spans="1:15" ht="12.75">
      <c r="A763" s="3" t="s">
        <v>2205</v>
      </c>
      <c r="B763" s="3" t="s">
        <v>58</v>
      </c>
      <c r="C763" s="3" t="s">
        <v>59</v>
      </c>
      <c r="E763" s="3" t="s">
        <v>60</v>
      </c>
      <c r="F763" s="3" t="s">
        <v>61</v>
      </c>
      <c r="G763" s="3" t="s">
        <v>60</v>
      </c>
      <c r="H763" s="3" t="s">
        <v>62</v>
      </c>
      <c r="I763" s="3">
        <v>13</v>
      </c>
      <c r="J763" s="3">
        <v>0</v>
      </c>
      <c r="K763" s="3">
        <v>1</v>
      </c>
      <c r="L763" s="3">
        <v>0</v>
      </c>
      <c r="M763" s="3">
        <v>0</v>
      </c>
      <c r="N763" s="3">
        <v>0</v>
      </c>
      <c r="O763" s="3">
        <v>1</v>
      </c>
    </row>
    <row r="764" spans="1:15" ht="12.75">
      <c r="A764" s="3" t="s">
        <v>2205</v>
      </c>
      <c r="B764" s="3" t="s">
        <v>63</v>
      </c>
      <c r="C764" s="3" t="s">
        <v>64</v>
      </c>
      <c r="E764" s="3" t="s">
        <v>65</v>
      </c>
      <c r="F764" s="3" t="s">
        <v>66</v>
      </c>
      <c r="G764" s="3" t="s">
        <v>65</v>
      </c>
      <c r="H764" s="3" t="s">
        <v>67</v>
      </c>
      <c r="I764" s="3">
        <v>24</v>
      </c>
      <c r="J764" s="3">
        <v>0</v>
      </c>
      <c r="K764" s="3">
        <v>2</v>
      </c>
      <c r="L764" s="3">
        <v>0</v>
      </c>
      <c r="M764" s="3">
        <v>0</v>
      </c>
      <c r="N764" s="3">
        <v>0</v>
      </c>
      <c r="O764" s="3">
        <v>5</v>
      </c>
    </row>
    <row r="765" spans="1:15" ht="12.75">
      <c r="A765" s="3" t="s">
        <v>2205</v>
      </c>
      <c r="B765" s="3" t="s">
        <v>68</v>
      </c>
      <c r="C765" s="3" t="s">
        <v>69</v>
      </c>
      <c r="E765" s="3" t="s">
        <v>70</v>
      </c>
      <c r="F765" s="3" t="s">
        <v>71</v>
      </c>
      <c r="G765" s="3" t="s">
        <v>70</v>
      </c>
      <c r="H765" s="3" t="s">
        <v>72</v>
      </c>
      <c r="I765" s="3">
        <v>22</v>
      </c>
      <c r="J765" s="3">
        <v>0</v>
      </c>
      <c r="K765" s="3">
        <v>2</v>
      </c>
      <c r="L765" s="3">
        <v>0</v>
      </c>
      <c r="M765" s="3">
        <v>0</v>
      </c>
      <c r="N765" s="3">
        <v>0</v>
      </c>
      <c r="O765" s="3">
        <v>3</v>
      </c>
    </row>
    <row r="766" spans="1:15" ht="12.75">
      <c r="A766" s="3" t="s">
        <v>2205</v>
      </c>
      <c r="B766" s="3" t="s">
        <v>73</v>
      </c>
      <c r="C766" s="3" t="s">
        <v>74</v>
      </c>
      <c r="E766" s="3" t="s">
        <v>1482</v>
      </c>
      <c r="F766" s="3" t="s">
        <v>75</v>
      </c>
      <c r="G766" s="3" t="s">
        <v>1482</v>
      </c>
      <c r="H766" s="3" t="s">
        <v>76</v>
      </c>
      <c r="I766" s="3">
        <v>14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</row>
    <row r="767" spans="1:15" ht="12.75">
      <c r="A767" s="3" t="s">
        <v>2205</v>
      </c>
      <c r="B767" s="3" t="s">
        <v>77</v>
      </c>
      <c r="C767" s="3" t="s">
        <v>78</v>
      </c>
      <c r="E767" s="3" t="s">
        <v>79</v>
      </c>
      <c r="F767" s="3" t="s">
        <v>80</v>
      </c>
      <c r="G767" s="3" t="s">
        <v>1653</v>
      </c>
      <c r="H767" s="3" t="s">
        <v>81</v>
      </c>
      <c r="I767" s="3">
        <v>7</v>
      </c>
      <c r="J767" s="3">
        <v>0</v>
      </c>
      <c r="K767" s="3">
        <v>1</v>
      </c>
      <c r="L767" s="3">
        <v>0</v>
      </c>
      <c r="M767" s="3">
        <v>0</v>
      </c>
      <c r="N767" s="3">
        <v>0</v>
      </c>
      <c r="O767" s="3">
        <v>0</v>
      </c>
    </row>
    <row r="768" spans="1:15" ht="12.75">
      <c r="A768" s="3" t="s">
        <v>2205</v>
      </c>
      <c r="B768" s="3" t="s">
        <v>82</v>
      </c>
      <c r="C768" s="3" t="s">
        <v>83</v>
      </c>
      <c r="E768" s="3" t="s">
        <v>84</v>
      </c>
      <c r="F768" s="3" t="s">
        <v>85</v>
      </c>
      <c r="G768" s="3" t="s">
        <v>84</v>
      </c>
      <c r="H768" s="3" t="s">
        <v>86</v>
      </c>
      <c r="I768" s="3">
        <v>14</v>
      </c>
      <c r="J768" s="3">
        <v>0</v>
      </c>
      <c r="K768" s="3">
        <v>1</v>
      </c>
      <c r="L768" s="3">
        <v>0</v>
      </c>
      <c r="M768" s="3">
        <v>0</v>
      </c>
      <c r="N768" s="3">
        <v>0</v>
      </c>
      <c r="O768" s="3">
        <v>1</v>
      </c>
    </row>
    <row r="769" spans="1:15" ht="12.75">
      <c r="A769" s="3" t="s">
        <v>2205</v>
      </c>
      <c r="B769" s="3" t="s">
        <v>87</v>
      </c>
      <c r="C769" s="3" t="s">
        <v>88</v>
      </c>
      <c r="E769" s="3" t="s">
        <v>89</v>
      </c>
      <c r="F769" s="3" t="s">
        <v>90</v>
      </c>
      <c r="G769" s="3" t="s">
        <v>89</v>
      </c>
      <c r="H769" s="3" t="s">
        <v>91</v>
      </c>
      <c r="I769" s="3">
        <v>15</v>
      </c>
      <c r="J769" s="3">
        <v>0</v>
      </c>
      <c r="K769" s="3">
        <v>1</v>
      </c>
      <c r="L769" s="3">
        <v>0</v>
      </c>
      <c r="M769" s="3">
        <v>0</v>
      </c>
      <c r="N769" s="3">
        <v>0</v>
      </c>
      <c r="O769" s="3">
        <v>1</v>
      </c>
    </row>
    <row r="770" spans="1:15" ht="12.75">
      <c r="A770" s="3" t="s">
        <v>2205</v>
      </c>
      <c r="B770" s="3" t="s">
        <v>92</v>
      </c>
      <c r="C770" s="3" t="s">
        <v>93</v>
      </c>
      <c r="E770" s="3" t="s">
        <v>94</v>
      </c>
      <c r="F770" s="3" t="s">
        <v>95</v>
      </c>
      <c r="G770" s="3" t="s">
        <v>94</v>
      </c>
      <c r="H770" s="3" t="s">
        <v>96</v>
      </c>
      <c r="I770" s="3">
        <v>20</v>
      </c>
      <c r="J770" s="3">
        <v>0</v>
      </c>
      <c r="K770" s="3">
        <v>2</v>
      </c>
      <c r="L770" s="3">
        <v>0</v>
      </c>
      <c r="M770" s="3">
        <v>0</v>
      </c>
      <c r="N770" s="3">
        <v>0</v>
      </c>
      <c r="O770" s="3">
        <v>2</v>
      </c>
    </row>
    <row r="771" spans="1:15" ht="12.75">
      <c r="A771" s="3" t="s">
        <v>2205</v>
      </c>
      <c r="B771" s="3" t="s">
        <v>97</v>
      </c>
      <c r="C771" s="3" t="s">
        <v>98</v>
      </c>
      <c r="E771" s="3" t="s">
        <v>99</v>
      </c>
      <c r="F771" s="3" t="s">
        <v>100</v>
      </c>
      <c r="G771" s="3" t="s">
        <v>99</v>
      </c>
      <c r="H771" s="3" t="s">
        <v>101</v>
      </c>
      <c r="I771" s="3">
        <v>36</v>
      </c>
      <c r="J771" s="3">
        <v>0</v>
      </c>
      <c r="K771" s="3">
        <v>2</v>
      </c>
      <c r="L771" s="3">
        <v>0</v>
      </c>
      <c r="M771" s="3">
        <v>0</v>
      </c>
      <c r="N771" s="3">
        <v>0</v>
      </c>
      <c r="O771" s="3">
        <v>7</v>
      </c>
    </row>
    <row r="772" spans="1:15" ht="12.75">
      <c r="A772" s="3" t="s">
        <v>2205</v>
      </c>
      <c r="B772" s="3" t="s">
        <v>102</v>
      </c>
      <c r="C772" s="3" t="s">
        <v>103</v>
      </c>
      <c r="E772" s="3" t="s">
        <v>1495</v>
      </c>
      <c r="F772" s="3" t="s">
        <v>104</v>
      </c>
      <c r="G772" s="3" t="s">
        <v>1495</v>
      </c>
      <c r="H772" s="3" t="s">
        <v>105</v>
      </c>
      <c r="I772" s="3">
        <v>22</v>
      </c>
      <c r="J772" s="3">
        <v>0</v>
      </c>
      <c r="K772" s="3">
        <v>1</v>
      </c>
      <c r="L772" s="3">
        <v>0</v>
      </c>
      <c r="M772" s="3">
        <v>0</v>
      </c>
      <c r="N772" s="3">
        <v>0</v>
      </c>
      <c r="O772" s="3">
        <v>2</v>
      </c>
    </row>
    <row r="773" spans="1:15" ht="12.75">
      <c r="A773" s="3" t="s">
        <v>2205</v>
      </c>
      <c r="B773" s="3" t="s">
        <v>106</v>
      </c>
      <c r="C773" s="3" t="s">
        <v>107</v>
      </c>
      <c r="E773" s="3" t="s">
        <v>108</v>
      </c>
      <c r="F773" s="3" t="s">
        <v>109</v>
      </c>
      <c r="G773" s="3" t="s">
        <v>108</v>
      </c>
      <c r="H773" s="3" t="s">
        <v>110</v>
      </c>
      <c r="I773" s="3">
        <v>26</v>
      </c>
      <c r="J773" s="3">
        <v>0</v>
      </c>
      <c r="K773" s="3">
        <v>2</v>
      </c>
      <c r="L773" s="3">
        <v>0</v>
      </c>
      <c r="M773" s="3">
        <v>0</v>
      </c>
      <c r="N773" s="3">
        <v>0</v>
      </c>
      <c r="O773" s="3">
        <v>7</v>
      </c>
    </row>
    <row r="774" spans="1:15" ht="12.75">
      <c r="A774" s="3" t="s">
        <v>2205</v>
      </c>
      <c r="B774" s="3" t="s">
        <v>111</v>
      </c>
      <c r="C774" s="3" t="s">
        <v>112</v>
      </c>
      <c r="E774" s="3" t="s">
        <v>113</v>
      </c>
      <c r="F774" s="3" t="s">
        <v>114</v>
      </c>
      <c r="G774" s="3" t="s">
        <v>113</v>
      </c>
      <c r="H774" s="3" t="s">
        <v>115</v>
      </c>
      <c r="I774" s="3">
        <v>34</v>
      </c>
      <c r="J774" s="3">
        <v>0</v>
      </c>
      <c r="K774" s="3">
        <v>2</v>
      </c>
      <c r="L774" s="3">
        <v>0</v>
      </c>
      <c r="M774" s="3">
        <v>0</v>
      </c>
      <c r="N774" s="3">
        <v>0</v>
      </c>
      <c r="O774" s="3">
        <v>3</v>
      </c>
    </row>
    <row r="775" spans="1:15" ht="12.75">
      <c r="A775" s="3" t="s">
        <v>2205</v>
      </c>
      <c r="B775" s="3" t="s">
        <v>116</v>
      </c>
      <c r="C775" s="3" t="s">
        <v>117</v>
      </c>
      <c r="E775" s="3" t="s">
        <v>118</v>
      </c>
      <c r="F775" s="3" t="s">
        <v>119</v>
      </c>
      <c r="G775" s="3" t="s">
        <v>118</v>
      </c>
      <c r="H775" s="3" t="s">
        <v>120</v>
      </c>
      <c r="I775" s="3">
        <v>18</v>
      </c>
      <c r="J775" s="3">
        <v>0</v>
      </c>
      <c r="K775" s="3">
        <v>2</v>
      </c>
      <c r="L775" s="3">
        <v>0</v>
      </c>
      <c r="M775" s="3">
        <v>0</v>
      </c>
      <c r="N775" s="3">
        <v>0</v>
      </c>
      <c r="O775" s="3">
        <v>0</v>
      </c>
    </row>
    <row r="776" spans="1:15" ht="12.75">
      <c r="A776" s="3" t="s">
        <v>2205</v>
      </c>
      <c r="B776" s="3" t="s">
        <v>121</v>
      </c>
      <c r="C776" s="3" t="s">
        <v>122</v>
      </c>
      <c r="E776" s="3" t="s">
        <v>123</v>
      </c>
      <c r="F776" s="3" t="s">
        <v>124</v>
      </c>
      <c r="G776" s="3" t="s">
        <v>123</v>
      </c>
      <c r="H776" s="3" t="s">
        <v>125</v>
      </c>
      <c r="I776" s="3">
        <v>15</v>
      </c>
      <c r="J776" s="3">
        <v>0</v>
      </c>
      <c r="K776" s="3">
        <v>2</v>
      </c>
      <c r="L776" s="3">
        <v>0</v>
      </c>
      <c r="M776" s="3">
        <v>0</v>
      </c>
      <c r="N776" s="3">
        <v>0</v>
      </c>
      <c r="O776" s="3">
        <v>2</v>
      </c>
    </row>
    <row r="777" spans="1:15" ht="12.75">
      <c r="A777" s="3" t="s">
        <v>2205</v>
      </c>
      <c r="B777" s="3" t="s">
        <v>126</v>
      </c>
      <c r="C777" s="3" t="s">
        <v>127</v>
      </c>
      <c r="D777" s="3"/>
      <c r="E777" s="3" t="s">
        <v>128</v>
      </c>
      <c r="F777" s="3" t="s">
        <v>129</v>
      </c>
      <c r="G777" s="3" t="s">
        <v>128</v>
      </c>
      <c r="H777" s="3" t="s">
        <v>130</v>
      </c>
      <c r="I777" s="3">
        <v>12</v>
      </c>
      <c r="J777" s="3">
        <v>0</v>
      </c>
      <c r="K777" s="3">
        <v>1</v>
      </c>
      <c r="L777" s="3">
        <v>0</v>
      </c>
      <c r="M777" s="3">
        <v>0</v>
      </c>
      <c r="N777" s="3">
        <v>0</v>
      </c>
      <c r="O777" s="3">
        <v>1</v>
      </c>
    </row>
    <row r="778" spans="1:15" ht="12.75">
      <c r="A778" s="3" t="s">
        <v>2205</v>
      </c>
      <c r="B778" s="3" t="s">
        <v>131</v>
      </c>
      <c r="C778" s="3" t="s">
        <v>132</v>
      </c>
      <c r="D778" s="3"/>
      <c r="E778" s="3" t="s">
        <v>133</v>
      </c>
      <c r="F778" s="3" t="s">
        <v>134</v>
      </c>
      <c r="G778" s="3" t="s">
        <v>133</v>
      </c>
      <c r="H778" s="3" t="s">
        <v>135</v>
      </c>
      <c r="I778" s="3">
        <v>15</v>
      </c>
      <c r="J778" s="3">
        <v>0</v>
      </c>
      <c r="K778" s="3">
        <v>2</v>
      </c>
      <c r="L778" s="3">
        <v>0</v>
      </c>
      <c r="M778" s="3">
        <v>0</v>
      </c>
      <c r="N778" s="3">
        <v>0</v>
      </c>
      <c r="O778" s="3">
        <v>2</v>
      </c>
    </row>
    <row r="779" spans="1:15" ht="12.75">
      <c r="A779" s="3" t="s">
        <v>2205</v>
      </c>
      <c r="B779" s="3" t="s">
        <v>136</v>
      </c>
      <c r="C779" s="3" t="s">
        <v>137</v>
      </c>
      <c r="D779" s="3"/>
      <c r="E779" s="3" t="s">
        <v>1546</v>
      </c>
      <c r="F779" s="3" t="s">
        <v>138</v>
      </c>
      <c r="G779" s="3" t="s">
        <v>1546</v>
      </c>
      <c r="H779" s="3" t="s">
        <v>139</v>
      </c>
      <c r="I779" s="3">
        <v>12</v>
      </c>
      <c r="J779" s="3">
        <v>0</v>
      </c>
      <c r="K779" s="3">
        <v>1</v>
      </c>
      <c r="L779" s="3">
        <v>0</v>
      </c>
      <c r="M779" s="3">
        <v>0</v>
      </c>
      <c r="N779" s="3">
        <v>0</v>
      </c>
      <c r="O779" s="3">
        <v>4</v>
      </c>
    </row>
    <row r="780" spans="1:15" ht="12.75">
      <c r="A780" s="3" t="s">
        <v>2205</v>
      </c>
      <c r="B780" s="3" t="s">
        <v>140</v>
      </c>
      <c r="C780" s="3" t="s">
        <v>141</v>
      </c>
      <c r="D780" s="3"/>
      <c r="E780" s="3" t="s">
        <v>142</v>
      </c>
      <c r="F780" s="3" t="s">
        <v>143</v>
      </c>
      <c r="G780" s="3" t="s">
        <v>142</v>
      </c>
      <c r="H780" s="3" t="s">
        <v>144</v>
      </c>
      <c r="I780" s="3">
        <v>23</v>
      </c>
      <c r="J780" s="3">
        <v>0</v>
      </c>
      <c r="K780" s="3">
        <v>1</v>
      </c>
      <c r="L780" s="3">
        <v>0</v>
      </c>
      <c r="M780" s="3">
        <v>0</v>
      </c>
      <c r="N780" s="3">
        <v>0</v>
      </c>
      <c r="O780" s="3">
        <v>2</v>
      </c>
    </row>
    <row r="781" spans="1:15" ht="12.75">
      <c r="A781" s="3" t="s">
        <v>2205</v>
      </c>
      <c r="B781" s="3" t="s">
        <v>145</v>
      </c>
      <c r="C781" s="3" t="s">
        <v>146</v>
      </c>
      <c r="D781" s="3"/>
      <c r="E781" s="3" t="s">
        <v>147</v>
      </c>
      <c r="F781" s="3" t="s">
        <v>148</v>
      </c>
      <c r="G781" s="3" t="s">
        <v>147</v>
      </c>
      <c r="H781" s="3" t="s">
        <v>149</v>
      </c>
      <c r="I781" s="3">
        <v>19</v>
      </c>
      <c r="J781" s="3">
        <v>0</v>
      </c>
      <c r="K781" s="3">
        <v>1</v>
      </c>
      <c r="L781" s="3">
        <v>0</v>
      </c>
      <c r="M781" s="3">
        <v>0</v>
      </c>
      <c r="N781" s="3">
        <v>0</v>
      </c>
      <c r="O781" s="3">
        <v>0</v>
      </c>
    </row>
    <row r="782" spans="1:15" ht="12.75">
      <c r="A782" s="3" t="s">
        <v>2205</v>
      </c>
      <c r="B782" s="3" t="s">
        <v>150</v>
      </c>
      <c r="C782" s="3" t="s">
        <v>151</v>
      </c>
      <c r="D782" s="3"/>
      <c r="E782" s="3" t="s">
        <v>152</v>
      </c>
      <c r="F782" s="3" t="s">
        <v>153</v>
      </c>
      <c r="G782" s="3" t="s">
        <v>152</v>
      </c>
      <c r="H782" s="3" t="s">
        <v>154</v>
      </c>
      <c r="I782" s="3">
        <v>25</v>
      </c>
      <c r="J782" s="3">
        <v>0</v>
      </c>
      <c r="K782" s="3">
        <v>1</v>
      </c>
      <c r="L782" s="3">
        <v>0</v>
      </c>
      <c r="M782" s="3">
        <v>0</v>
      </c>
      <c r="N782" s="3">
        <v>0</v>
      </c>
      <c r="O782" s="3">
        <v>2</v>
      </c>
    </row>
    <row r="783" spans="1:15" ht="12.75">
      <c r="A783" s="3" t="s">
        <v>2205</v>
      </c>
      <c r="B783" s="3" t="s">
        <v>155</v>
      </c>
      <c r="C783" s="3" t="s">
        <v>156</v>
      </c>
      <c r="D783" s="3"/>
      <c r="E783" s="3" t="s">
        <v>1555</v>
      </c>
      <c r="F783" s="3" t="s">
        <v>157</v>
      </c>
      <c r="G783" s="3" t="s">
        <v>1555</v>
      </c>
      <c r="H783" s="3" t="s">
        <v>158</v>
      </c>
      <c r="I783" s="3">
        <v>7</v>
      </c>
      <c r="J783" s="3">
        <v>0</v>
      </c>
      <c r="K783" s="3">
        <v>1</v>
      </c>
      <c r="L783" s="3">
        <v>0</v>
      </c>
      <c r="M783" s="3">
        <v>0</v>
      </c>
      <c r="N783" s="3">
        <v>0</v>
      </c>
      <c r="O783" s="3">
        <v>0</v>
      </c>
    </row>
    <row r="784" spans="1:15" ht="12.75">
      <c r="A784" s="3" t="s">
        <v>2205</v>
      </c>
      <c r="B784" s="3" t="s">
        <v>159</v>
      </c>
      <c r="C784" s="3" t="s">
        <v>160</v>
      </c>
      <c r="E784" s="3" t="s">
        <v>1559</v>
      </c>
      <c r="F784" s="3" t="s">
        <v>161</v>
      </c>
      <c r="G784" s="3" t="s">
        <v>1559</v>
      </c>
      <c r="H784" s="3" t="s">
        <v>162</v>
      </c>
      <c r="I784" s="3">
        <v>9</v>
      </c>
      <c r="J784" s="3">
        <v>0</v>
      </c>
      <c r="K784" s="3">
        <v>1</v>
      </c>
      <c r="L784" s="3">
        <v>0</v>
      </c>
      <c r="M784" s="3">
        <v>0</v>
      </c>
      <c r="N784" s="3">
        <v>0</v>
      </c>
      <c r="O784" s="3">
        <v>0</v>
      </c>
    </row>
    <row r="785" spans="1:15" ht="12.75">
      <c r="A785" s="3" t="s">
        <v>2205</v>
      </c>
      <c r="B785" s="3" t="s">
        <v>163</v>
      </c>
      <c r="C785" s="3" t="s">
        <v>164</v>
      </c>
      <c r="D785" s="3"/>
      <c r="E785" s="3" t="s">
        <v>165</v>
      </c>
      <c r="F785" s="3" t="s">
        <v>166</v>
      </c>
      <c r="G785" s="3" t="s">
        <v>165</v>
      </c>
      <c r="H785" s="3" t="s">
        <v>167</v>
      </c>
      <c r="I785" s="3">
        <v>18</v>
      </c>
      <c r="J785" s="3">
        <v>0</v>
      </c>
      <c r="K785" s="3">
        <v>2</v>
      </c>
      <c r="L785" s="3">
        <v>0</v>
      </c>
      <c r="M785" s="3">
        <v>0</v>
      </c>
      <c r="N785" s="3">
        <v>0</v>
      </c>
      <c r="O785" s="3">
        <v>0</v>
      </c>
    </row>
    <row r="786" spans="1:15" ht="12.75">
      <c r="A786" s="3" t="s">
        <v>2205</v>
      </c>
      <c r="B786" s="3" t="s">
        <v>168</v>
      </c>
      <c r="C786" s="3" t="s">
        <v>169</v>
      </c>
      <c r="D786" s="3"/>
      <c r="E786" s="3" t="s">
        <v>170</v>
      </c>
      <c r="F786" s="3" t="s">
        <v>171</v>
      </c>
      <c r="G786" s="3" t="s">
        <v>170</v>
      </c>
      <c r="H786" s="3" t="s">
        <v>172</v>
      </c>
      <c r="I786" s="3">
        <v>37</v>
      </c>
      <c r="J786" s="3">
        <v>0</v>
      </c>
      <c r="K786" s="3">
        <v>2</v>
      </c>
      <c r="L786" s="3">
        <v>0</v>
      </c>
      <c r="M786" s="3">
        <v>0</v>
      </c>
      <c r="N786" s="3">
        <v>0</v>
      </c>
      <c r="O786" s="3">
        <v>4</v>
      </c>
    </row>
    <row r="787" spans="1:15" ht="12.75">
      <c r="A787" s="3" t="s">
        <v>2205</v>
      </c>
      <c r="B787" s="3" t="s">
        <v>173</v>
      </c>
      <c r="C787" s="3" t="s">
        <v>174</v>
      </c>
      <c r="E787" s="3" t="s">
        <v>175</v>
      </c>
      <c r="F787" s="3" t="s">
        <v>176</v>
      </c>
      <c r="G787" s="3" t="s">
        <v>175</v>
      </c>
      <c r="H787" s="3" t="s">
        <v>177</v>
      </c>
      <c r="I787" s="3">
        <v>30</v>
      </c>
      <c r="J787" s="3">
        <v>0</v>
      </c>
      <c r="K787" s="3">
        <v>2</v>
      </c>
      <c r="L787" s="3">
        <v>0</v>
      </c>
      <c r="M787" s="3">
        <v>0</v>
      </c>
      <c r="N787" s="3">
        <v>0</v>
      </c>
      <c r="O787" s="3">
        <v>6</v>
      </c>
    </row>
    <row r="788" spans="1:15" ht="12.75">
      <c r="A788" s="3" t="s">
        <v>2205</v>
      </c>
      <c r="B788" s="3" t="s">
        <v>178</v>
      </c>
      <c r="C788" s="3" t="s">
        <v>179</v>
      </c>
      <c r="E788" s="3" t="s">
        <v>180</v>
      </c>
      <c r="F788" s="3" t="s">
        <v>181</v>
      </c>
      <c r="G788" s="3" t="s">
        <v>180</v>
      </c>
      <c r="H788" s="3" t="s">
        <v>182</v>
      </c>
      <c r="I788" s="3">
        <v>13</v>
      </c>
      <c r="J788" s="3">
        <v>0</v>
      </c>
      <c r="K788" s="3">
        <v>2</v>
      </c>
      <c r="L788" s="3">
        <v>0</v>
      </c>
      <c r="M788" s="3">
        <v>0</v>
      </c>
      <c r="N788" s="3">
        <v>0</v>
      </c>
      <c r="O788" s="3">
        <v>0</v>
      </c>
    </row>
    <row r="789" spans="1:15" ht="12.75">
      <c r="A789" s="3" t="s">
        <v>2205</v>
      </c>
      <c r="B789" s="3" t="s">
        <v>183</v>
      </c>
      <c r="C789" s="3" t="s">
        <v>184</v>
      </c>
      <c r="E789" s="3" t="s">
        <v>175</v>
      </c>
      <c r="F789" s="3" t="s">
        <v>185</v>
      </c>
      <c r="G789" s="3" t="s">
        <v>175</v>
      </c>
      <c r="H789" s="3" t="s">
        <v>186</v>
      </c>
      <c r="I789" s="3">
        <v>20</v>
      </c>
      <c r="J789" s="3">
        <v>0</v>
      </c>
      <c r="K789" s="3">
        <v>2</v>
      </c>
      <c r="L789" s="3">
        <v>0</v>
      </c>
      <c r="M789" s="3">
        <v>0</v>
      </c>
      <c r="N789" s="3">
        <v>0</v>
      </c>
      <c r="O789" s="3">
        <v>3</v>
      </c>
    </row>
    <row r="790" spans="1:15" ht="12.75">
      <c r="A790" s="3" t="s">
        <v>2205</v>
      </c>
      <c r="B790" s="3" t="s">
        <v>187</v>
      </c>
      <c r="C790" s="3" t="s">
        <v>188</v>
      </c>
      <c r="E790" s="3" t="s">
        <v>189</v>
      </c>
      <c r="F790" s="3" t="s">
        <v>190</v>
      </c>
      <c r="G790" s="3" t="s">
        <v>189</v>
      </c>
      <c r="H790" s="3" t="s">
        <v>191</v>
      </c>
      <c r="I790" s="3">
        <v>23</v>
      </c>
      <c r="J790" s="3">
        <v>0</v>
      </c>
      <c r="K790" s="3">
        <v>2</v>
      </c>
      <c r="L790" s="3">
        <v>0</v>
      </c>
      <c r="M790" s="3">
        <v>0</v>
      </c>
      <c r="N790" s="3">
        <v>0</v>
      </c>
      <c r="O790" s="3">
        <v>2</v>
      </c>
    </row>
    <row r="791" spans="1:15" ht="12.75">
      <c r="A791" s="3" t="s">
        <v>2205</v>
      </c>
      <c r="B791" s="3" t="s">
        <v>192</v>
      </c>
      <c r="C791" s="3" t="s">
        <v>193</v>
      </c>
      <c r="D791" s="3"/>
      <c r="E791" s="3" t="s">
        <v>1629</v>
      </c>
      <c r="F791" s="3" t="s">
        <v>194</v>
      </c>
      <c r="G791" s="3" t="s">
        <v>1629</v>
      </c>
      <c r="H791" s="3" t="s">
        <v>195</v>
      </c>
      <c r="I791" s="3">
        <v>13</v>
      </c>
      <c r="J791" s="3">
        <v>0</v>
      </c>
      <c r="K791" s="3">
        <v>1</v>
      </c>
      <c r="L791" s="3">
        <v>0</v>
      </c>
      <c r="M791" s="3">
        <v>0</v>
      </c>
      <c r="N791" s="3">
        <v>0</v>
      </c>
      <c r="O791" s="3">
        <v>1</v>
      </c>
    </row>
    <row r="792" spans="1:15" ht="12.75">
      <c r="A792" s="3" t="s">
        <v>2205</v>
      </c>
      <c r="B792" s="3" t="s">
        <v>196</v>
      </c>
      <c r="C792" s="3" t="s">
        <v>197</v>
      </c>
      <c r="D792" s="3"/>
      <c r="E792" s="3" t="s">
        <v>1629</v>
      </c>
      <c r="F792" s="3" t="s">
        <v>198</v>
      </c>
      <c r="G792" s="3" t="s">
        <v>1629</v>
      </c>
      <c r="H792" s="3" t="s">
        <v>199</v>
      </c>
      <c r="I792" s="3">
        <v>25</v>
      </c>
      <c r="J792" s="3">
        <v>0</v>
      </c>
      <c r="K792" s="3">
        <v>2</v>
      </c>
      <c r="L792" s="3">
        <v>0</v>
      </c>
      <c r="M792" s="3">
        <v>0</v>
      </c>
      <c r="N792" s="3">
        <v>0</v>
      </c>
      <c r="O792" s="3">
        <v>4</v>
      </c>
    </row>
    <row r="793" spans="1:15" ht="12.75">
      <c r="A793" s="3" t="s">
        <v>2205</v>
      </c>
      <c r="B793" s="3" t="s">
        <v>200</v>
      </c>
      <c r="C793" s="3" t="s">
        <v>201</v>
      </c>
      <c r="D793" s="3"/>
      <c r="E793" s="3" t="s">
        <v>202</v>
      </c>
      <c r="F793" s="3" t="s">
        <v>203</v>
      </c>
      <c r="G793" s="3" t="s">
        <v>202</v>
      </c>
      <c r="H793" s="3" t="s">
        <v>204</v>
      </c>
      <c r="I793" s="3">
        <v>19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3</v>
      </c>
    </row>
    <row r="794" spans="1:15" ht="12.75">
      <c r="A794" s="3" t="s">
        <v>2205</v>
      </c>
      <c r="B794" s="3" t="s">
        <v>205</v>
      </c>
      <c r="C794" s="3" t="s">
        <v>206</v>
      </c>
      <c r="E794" s="3" t="s">
        <v>207</v>
      </c>
      <c r="F794" s="3" t="s">
        <v>208</v>
      </c>
      <c r="G794" s="3" t="s">
        <v>207</v>
      </c>
      <c r="H794" s="3" t="s">
        <v>209</v>
      </c>
      <c r="I794" s="3">
        <v>20</v>
      </c>
      <c r="J794" s="3">
        <v>0</v>
      </c>
      <c r="K794" s="3">
        <v>2</v>
      </c>
      <c r="L794" s="3">
        <v>0</v>
      </c>
      <c r="M794" s="3">
        <v>0</v>
      </c>
      <c r="N794" s="3">
        <v>0</v>
      </c>
      <c r="O794" s="3">
        <v>4</v>
      </c>
    </row>
    <row r="795" spans="1:15" ht="12.75">
      <c r="A795" s="3" t="s">
        <v>2205</v>
      </c>
      <c r="B795" s="3" t="s">
        <v>210</v>
      </c>
      <c r="C795" s="3" t="s">
        <v>211</v>
      </c>
      <c r="E795" s="3" t="s">
        <v>207</v>
      </c>
      <c r="F795" s="3" t="s">
        <v>212</v>
      </c>
      <c r="G795" s="3" t="s">
        <v>207</v>
      </c>
      <c r="H795" s="3" t="s">
        <v>213</v>
      </c>
      <c r="I795" s="3">
        <v>12</v>
      </c>
      <c r="J795" s="3">
        <v>0</v>
      </c>
      <c r="K795" s="3">
        <v>2</v>
      </c>
      <c r="L795" s="3">
        <v>0</v>
      </c>
      <c r="M795" s="3">
        <v>0</v>
      </c>
      <c r="N795" s="3">
        <v>0</v>
      </c>
      <c r="O795" s="3">
        <v>0</v>
      </c>
    </row>
    <row r="796" spans="1:15" ht="12.75">
      <c r="A796" s="3" t="s">
        <v>2205</v>
      </c>
      <c r="B796" s="3" t="s">
        <v>214</v>
      </c>
      <c r="C796" s="3" t="s">
        <v>215</v>
      </c>
      <c r="E796" s="3" t="s">
        <v>216</v>
      </c>
      <c r="F796" s="3" t="s">
        <v>217</v>
      </c>
      <c r="G796" s="3" t="s">
        <v>216</v>
      </c>
      <c r="H796" s="3" t="s">
        <v>218</v>
      </c>
      <c r="I796" s="3">
        <v>22</v>
      </c>
      <c r="J796" s="3">
        <v>0</v>
      </c>
      <c r="K796" s="3">
        <v>2</v>
      </c>
      <c r="L796" s="3">
        <v>0</v>
      </c>
      <c r="M796" s="3">
        <v>0</v>
      </c>
      <c r="N796" s="3">
        <v>0</v>
      </c>
      <c r="O796" s="3">
        <v>2</v>
      </c>
    </row>
    <row r="797" spans="1:15" ht="12.75">
      <c r="A797" s="3" t="s">
        <v>2205</v>
      </c>
      <c r="B797" s="3" t="s">
        <v>219</v>
      </c>
      <c r="C797" s="3" t="s">
        <v>220</v>
      </c>
      <c r="E797" s="3" t="s">
        <v>1550</v>
      </c>
      <c r="F797" s="3" t="s">
        <v>221</v>
      </c>
      <c r="G797" s="3" t="s">
        <v>1550</v>
      </c>
      <c r="H797" s="3" t="s">
        <v>222</v>
      </c>
      <c r="I797" s="3">
        <v>20</v>
      </c>
      <c r="J797" s="3">
        <v>0</v>
      </c>
      <c r="K797" s="3">
        <v>2</v>
      </c>
      <c r="L797" s="3">
        <v>0</v>
      </c>
      <c r="M797" s="3">
        <v>0</v>
      </c>
      <c r="N797" s="3">
        <v>0</v>
      </c>
      <c r="O797" s="3">
        <v>2</v>
      </c>
    </row>
    <row r="798" spans="1:15" ht="12.75">
      <c r="A798" s="3" t="s">
        <v>2205</v>
      </c>
      <c r="B798" s="3" t="s">
        <v>223</v>
      </c>
      <c r="C798" s="3" t="s">
        <v>224</v>
      </c>
      <c r="E798" s="3" t="s">
        <v>1469</v>
      </c>
      <c r="F798" s="3" t="s">
        <v>225</v>
      </c>
      <c r="G798" s="3" t="s">
        <v>1469</v>
      </c>
      <c r="H798" s="3" t="s">
        <v>226</v>
      </c>
      <c r="I798" s="3">
        <v>15</v>
      </c>
      <c r="J798" s="3">
        <v>0</v>
      </c>
      <c r="K798" s="3">
        <v>1</v>
      </c>
      <c r="L798" s="3">
        <v>0</v>
      </c>
      <c r="M798" s="3">
        <v>0</v>
      </c>
      <c r="N798" s="3">
        <v>0</v>
      </c>
      <c r="O798" s="3">
        <v>1</v>
      </c>
    </row>
    <row r="799" spans="1:15" ht="12.75">
      <c r="A799" s="3" t="s">
        <v>2205</v>
      </c>
      <c r="B799" s="3" t="s">
        <v>227</v>
      </c>
      <c r="C799" s="3" t="s">
        <v>228</v>
      </c>
      <c r="E799" s="3" t="s">
        <v>229</v>
      </c>
      <c r="F799" s="3" t="s">
        <v>230</v>
      </c>
      <c r="G799" s="3" t="s">
        <v>229</v>
      </c>
      <c r="H799" s="3" t="s">
        <v>231</v>
      </c>
      <c r="I799" s="3">
        <v>27</v>
      </c>
      <c r="J799" s="3">
        <v>0</v>
      </c>
      <c r="K799" s="3">
        <v>1</v>
      </c>
      <c r="L799" s="3">
        <v>0</v>
      </c>
      <c r="M799" s="3">
        <v>0</v>
      </c>
      <c r="N799" s="3">
        <v>0</v>
      </c>
      <c r="O799" s="3">
        <v>2</v>
      </c>
    </row>
    <row r="800" spans="1:15" ht="12.75">
      <c r="A800" s="3" t="s">
        <v>2205</v>
      </c>
      <c r="B800" s="3" t="s">
        <v>232</v>
      </c>
      <c r="C800" s="3" t="s">
        <v>233</v>
      </c>
      <c r="E800" s="3" t="s">
        <v>1567</v>
      </c>
      <c r="F800" s="3" t="s">
        <v>234</v>
      </c>
      <c r="G800" s="3" t="s">
        <v>1567</v>
      </c>
      <c r="H800" s="3" t="s">
        <v>235</v>
      </c>
      <c r="I800" s="3">
        <v>32</v>
      </c>
      <c r="J800" s="3">
        <v>0</v>
      </c>
      <c r="K800" s="3">
        <v>2</v>
      </c>
      <c r="L800" s="3">
        <v>0</v>
      </c>
      <c r="M800" s="3">
        <v>0</v>
      </c>
      <c r="N800" s="3">
        <v>0</v>
      </c>
      <c r="O800" s="3">
        <v>9</v>
      </c>
    </row>
    <row r="801" spans="1:15" ht="12.75">
      <c r="A801" s="3" t="s">
        <v>2205</v>
      </c>
      <c r="B801" s="3" t="s">
        <v>236</v>
      </c>
      <c r="C801" s="3" t="s">
        <v>237</v>
      </c>
      <c r="E801" s="3" t="s">
        <v>229</v>
      </c>
      <c r="F801" s="3" t="s">
        <v>238</v>
      </c>
      <c r="G801" s="3" t="s">
        <v>229</v>
      </c>
      <c r="H801" s="3" t="s">
        <v>239</v>
      </c>
      <c r="I801" s="3">
        <v>31</v>
      </c>
      <c r="J801" s="3">
        <v>0</v>
      </c>
      <c r="K801" s="3">
        <v>2</v>
      </c>
      <c r="L801" s="3">
        <v>0</v>
      </c>
      <c r="M801" s="3">
        <v>0</v>
      </c>
      <c r="N801" s="3">
        <v>0</v>
      </c>
      <c r="O801" s="3">
        <v>3</v>
      </c>
    </row>
    <row r="802" spans="1:15" ht="12.75">
      <c r="A802" s="3" t="s">
        <v>2205</v>
      </c>
      <c r="B802" s="3" t="s">
        <v>240</v>
      </c>
      <c r="C802" s="3" t="s">
        <v>241</v>
      </c>
      <c r="E802" s="3" t="s">
        <v>1567</v>
      </c>
      <c r="F802" s="3" t="s">
        <v>242</v>
      </c>
      <c r="G802" s="3" t="s">
        <v>1567</v>
      </c>
      <c r="H802" s="3" t="s">
        <v>243</v>
      </c>
      <c r="I802" s="3">
        <v>25</v>
      </c>
      <c r="J802" s="3">
        <v>0</v>
      </c>
      <c r="K802" s="3">
        <v>2</v>
      </c>
      <c r="L802" s="3">
        <v>0</v>
      </c>
      <c r="M802" s="3">
        <v>0</v>
      </c>
      <c r="N802" s="3">
        <v>0</v>
      </c>
      <c r="O802" s="3">
        <v>12</v>
      </c>
    </row>
    <row r="803" spans="1:15" ht="12.75">
      <c r="A803" s="3" t="s">
        <v>2205</v>
      </c>
      <c r="B803" s="3" t="s">
        <v>244</v>
      </c>
      <c r="C803" s="3" t="s">
        <v>245</v>
      </c>
      <c r="E803" s="3" t="s">
        <v>246</v>
      </c>
      <c r="F803" s="3" t="s">
        <v>247</v>
      </c>
      <c r="G803" s="3" t="s">
        <v>246</v>
      </c>
      <c r="H803" s="3" t="s">
        <v>248</v>
      </c>
      <c r="I803" s="3">
        <v>19</v>
      </c>
      <c r="J803" s="3">
        <v>0</v>
      </c>
      <c r="K803" s="3">
        <v>2</v>
      </c>
      <c r="L803" s="3">
        <v>0</v>
      </c>
      <c r="M803" s="3">
        <v>0</v>
      </c>
      <c r="N803" s="3">
        <v>0</v>
      </c>
      <c r="O803" s="3">
        <v>4</v>
      </c>
    </row>
    <row r="804" spans="1:15" ht="12.75">
      <c r="A804" s="3" t="s">
        <v>2205</v>
      </c>
      <c r="B804" s="3" t="s">
        <v>249</v>
      </c>
      <c r="C804" s="3" t="s">
        <v>250</v>
      </c>
      <c r="E804" s="3" t="s">
        <v>1550</v>
      </c>
      <c r="F804" s="3" t="s">
        <v>251</v>
      </c>
      <c r="G804" s="3" t="s">
        <v>1550</v>
      </c>
      <c r="H804" s="3" t="s">
        <v>252</v>
      </c>
      <c r="I804" s="3">
        <v>35</v>
      </c>
      <c r="J804" s="3">
        <v>0</v>
      </c>
      <c r="K804" s="3">
        <v>1</v>
      </c>
      <c r="L804" s="3">
        <v>0</v>
      </c>
      <c r="M804" s="3">
        <v>0</v>
      </c>
      <c r="N804" s="3">
        <v>0</v>
      </c>
      <c r="O804" s="3">
        <v>5</v>
      </c>
    </row>
    <row r="805" spans="1:15" ht="12.75">
      <c r="A805" s="3" t="s">
        <v>2205</v>
      </c>
      <c r="B805" s="3" t="s">
        <v>253</v>
      </c>
      <c r="C805" s="3" t="s">
        <v>254</v>
      </c>
      <c r="E805" s="3" t="s">
        <v>1394</v>
      </c>
      <c r="F805" s="3" t="s">
        <v>255</v>
      </c>
      <c r="G805" s="3" t="s">
        <v>1394</v>
      </c>
      <c r="H805" s="3" t="s">
        <v>256</v>
      </c>
      <c r="I805" s="3">
        <v>37</v>
      </c>
      <c r="J805" s="3">
        <v>0</v>
      </c>
      <c r="K805" s="3">
        <v>3</v>
      </c>
      <c r="L805" s="3">
        <v>0</v>
      </c>
      <c r="M805" s="3">
        <v>0</v>
      </c>
      <c r="N805" s="3">
        <v>0</v>
      </c>
      <c r="O805" s="3">
        <v>4</v>
      </c>
    </row>
    <row r="806" spans="1:15" ht="12.75">
      <c r="A806" s="3" t="s">
        <v>2205</v>
      </c>
      <c r="B806" s="3" t="s">
        <v>257</v>
      </c>
      <c r="C806" s="3" t="s">
        <v>258</v>
      </c>
      <c r="E806" s="3" t="s">
        <v>259</v>
      </c>
      <c r="F806" s="3" t="s">
        <v>260</v>
      </c>
      <c r="G806" s="3" t="s">
        <v>259</v>
      </c>
      <c r="H806" s="3" t="s">
        <v>261</v>
      </c>
      <c r="I806" s="3">
        <v>27</v>
      </c>
      <c r="J806" s="3">
        <v>0</v>
      </c>
      <c r="K806" s="3">
        <v>2</v>
      </c>
      <c r="L806" s="3">
        <v>0</v>
      </c>
      <c r="M806" s="3">
        <v>0</v>
      </c>
      <c r="N806" s="3">
        <v>0</v>
      </c>
      <c r="O806" s="3">
        <v>5</v>
      </c>
    </row>
  </sheetData>
  <autoFilter ref="A2:O806"/>
  <mergeCells count="2">
    <mergeCell ref="K1:L1"/>
    <mergeCell ref="I1:J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2010-05-10T14:38:10Z</cp:lastPrinted>
  <dcterms:created xsi:type="dcterms:W3CDTF">2010-05-10T14:36:35Z</dcterms:created>
  <dcterms:modified xsi:type="dcterms:W3CDTF">2010-05-10T14:39:27Z</dcterms:modified>
  <cp:category/>
  <cp:version/>
  <cp:contentType/>
  <cp:contentStatus/>
</cp:coreProperties>
</file>