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60" activeTab="0"/>
  </bookViews>
  <sheets>
    <sheet name="Conversione 2 fascia" sheetId="1" r:id="rId1"/>
  </sheets>
  <definedNames>
    <definedName name="Area_di_stampa_Reset">OFFSET('Conversione 2 fascia'!$A:$E,0,0,COUNTA('Conversione 2 fascia'!$B:$B)+5)</definedName>
    <definedName name="_xlnm.Print_Area" localSheetId="0">Area_di_stampa_Reset</definedName>
    <definedName name="EvidenziaAttività">'Conversione 2 fascia'!#REF!</definedName>
    <definedName name="FineValH">#REF!</definedName>
    <definedName name="InizioValH">#REF!</definedName>
    <definedName name="lstDaFareEvidenziato">#REF!</definedName>
  </definedNames>
  <calcPr fullCalcOnLoad="1"/>
</workbook>
</file>

<file path=xl/sharedStrings.xml><?xml version="1.0" encoding="utf-8"?>
<sst xmlns="http://schemas.openxmlformats.org/spreadsheetml/2006/main" count="176" uniqueCount="169">
  <si>
    <t xml:space="preserve"> </t>
  </si>
  <si>
    <t>Da 60/60 a 100</t>
  </si>
  <si>
    <t>38 = 63,33</t>
  </si>
  <si>
    <t>36 = 60,00</t>
  </si>
  <si>
    <t>37 = 61,67</t>
  </si>
  <si>
    <t>39 = 65,00</t>
  </si>
  <si>
    <t>Da 80/80 a 100</t>
  </si>
  <si>
    <t>40 = 66,67</t>
  </si>
  <si>
    <t>ABILITAZIONI TABELLA DI CONVERSIONE IN 100</t>
  </si>
  <si>
    <t>41 = 68,33</t>
  </si>
  <si>
    <t>42 = 70,00</t>
  </si>
  <si>
    <t>43 = 71,67</t>
  </si>
  <si>
    <t>44 = 73,33</t>
  </si>
  <si>
    <t>48 = 60,00</t>
  </si>
  <si>
    <t>49 = 61,25</t>
  </si>
  <si>
    <t>66 = 60,00</t>
  </si>
  <si>
    <t xml:space="preserve">67 = 60,91 </t>
  </si>
  <si>
    <t>68 = 61,82</t>
  </si>
  <si>
    <t xml:space="preserve">Voto fino a 59 </t>
  </si>
  <si>
    <t xml:space="preserve">Voto da 60 a 65 </t>
  </si>
  <si>
    <t xml:space="preserve">Voto da 66 a 70 </t>
  </si>
  <si>
    <t xml:space="preserve">Voto da 71 a 75 </t>
  </si>
  <si>
    <t xml:space="preserve">Voto da 76 a 80 </t>
  </si>
  <si>
    <t>Voto da 81 a 85</t>
  </si>
  <si>
    <t>Voto da 86 a 90</t>
  </si>
  <si>
    <t>Voto da 91 a 95</t>
  </si>
  <si>
    <t xml:space="preserve">Voto da 96 a 100 </t>
  </si>
  <si>
    <t>punti 4</t>
  </si>
  <si>
    <t>punti 5</t>
  </si>
  <si>
    <t>punti 6</t>
  </si>
  <si>
    <t>punti 7</t>
  </si>
  <si>
    <t>punti 8</t>
  </si>
  <si>
    <t>punti 9</t>
  </si>
  <si>
    <t>punti 10</t>
  </si>
  <si>
    <t>punti 11</t>
  </si>
  <si>
    <t>punti 12</t>
  </si>
  <si>
    <t>45 = 75,00</t>
  </si>
  <si>
    <t>46 = 76,67</t>
  </si>
  <si>
    <t>47 = 78,33</t>
  </si>
  <si>
    <t>48 = 80,00</t>
  </si>
  <si>
    <t>49 = 81,67</t>
  </si>
  <si>
    <t>50 = 83,33</t>
  </si>
  <si>
    <t>51 = 85,00</t>
  </si>
  <si>
    <t>52 = 86,67</t>
  </si>
  <si>
    <t>53 = 88,33</t>
  </si>
  <si>
    <t>54 = 90,00</t>
  </si>
  <si>
    <t>55 = 91,67</t>
  </si>
  <si>
    <t>56 = 93,33</t>
  </si>
  <si>
    <t>57 = 95,00</t>
  </si>
  <si>
    <t>58 = 96,67</t>
  </si>
  <si>
    <t>59 = 98,33</t>
  </si>
  <si>
    <t>60 = 100,00</t>
  </si>
  <si>
    <t>50 = 62,50</t>
  </si>
  <si>
    <t>51 = 63,75</t>
  </si>
  <si>
    <t>52 = 65,00</t>
  </si>
  <si>
    <t>53 = 66,25</t>
  </si>
  <si>
    <t>54 = 67,50</t>
  </si>
  <si>
    <t>55 = 68,75</t>
  </si>
  <si>
    <t>56 = 70,00</t>
  </si>
  <si>
    <t>57 = 71,25</t>
  </si>
  <si>
    <t>58 = 72,50</t>
  </si>
  <si>
    <t>59 = 73,75</t>
  </si>
  <si>
    <t>60 = 75,00</t>
  </si>
  <si>
    <t>61 = 76,25</t>
  </si>
  <si>
    <t>62 = 77,50</t>
  </si>
  <si>
    <t>63 = 78,75</t>
  </si>
  <si>
    <t>64 = 80,00</t>
  </si>
  <si>
    <t>65 = 81,25</t>
  </si>
  <si>
    <t>66 = 82,50</t>
  </si>
  <si>
    <t>67 = 83,75</t>
  </si>
  <si>
    <t>68 = 85,00</t>
  </si>
  <si>
    <t>69 = 86,25</t>
  </si>
  <si>
    <t>70 = 87,50</t>
  </si>
  <si>
    <t>71 = 88,75</t>
  </si>
  <si>
    <t>72 = 90,00</t>
  </si>
  <si>
    <t>73 = 91,25</t>
  </si>
  <si>
    <t>74 = 92,50</t>
  </si>
  <si>
    <t>75 = 93,75</t>
  </si>
  <si>
    <t>76 = 95,00</t>
  </si>
  <si>
    <t>77 = 96,25</t>
  </si>
  <si>
    <t>78 = 97,50</t>
  </si>
  <si>
    <t>79 = 98,75</t>
  </si>
  <si>
    <t>80 = 100,00</t>
  </si>
  <si>
    <t>69 = 62,73</t>
  </si>
  <si>
    <t>70 = 63,64</t>
  </si>
  <si>
    <t>71 = 64,55</t>
  </si>
  <si>
    <t>72 = 65,45</t>
  </si>
  <si>
    <t>73 = 66,36</t>
  </si>
  <si>
    <t>74 = 67,27</t>
  </si>
  <si>
    <t>75 = 68,18</t>
  </si>
  <si>
    <t>76 = 69,09</t>
  </si>
  <si>
    <t>77 = 70,00</t>
  </si>
  <si>
    <t>78 = 70,91</t>
  </si>
  <si>
    <t>79 = 71,82</t>
  </si>
  <si>
    <t>80 = 72,73</t>
  </si>
  <si>
    <t>81 = 73,64</t>
  </si>
  <si>
    <t>82 = 74,55</t>
  </si>
  <si>
    <t>83 = 75,45</t>
  </si>
  <si>
    <t>84 = 76,36</t>
  </si>
  <si>
    <t>85 = 77,27</t>
  </si>
  <si>
    <t>86 = 78,18</t>
  </si>
  <si>
    <t>87 = 79,09</t>
  </si>
  <si>
    <t>88 = 80,00</t>
  </si>
  <si>
    <t>89 = 80,91</t>
  </si>
  <si>
    <t>90 = 81,82</t>
  </si>
  <si>
    <t>91 = 82,73</t>
  </si>
  <si>
    <t>92 = 83,64</t>
  </si>
  <si>
    <t>93 = 84,55</t>
  </si>
  <si>
    <t>94 = 85,45</t>
  </si>
  <si>
    <t>95 = 86,36</t>
  </si>
  <si>
    <t>96 = 87,27</t>
  </si>
  <si>
    <t>97 = 88,18</t>
  </si>
  <si>
    <t>98 = 89,09</t>
  </si>
  <si>
    <t>99 = 90,00</t>
  </si>
  <si>
    <t>100 = 90,91</t>
  </si>
  <si>
    <t>101 = 91,82</t>
  </si>
  <si>
    <t>102 = 92,73</t>
  </si>
  <si>
    <t>103 = 93,64</t>
  </si>
  <si>
    <t>104 = 94,55</t>
  </si>
  <si>
    <t>105 = 95,45</t>
  </si>
  <si>
    <t>106 = 96,36</t>
  </si>
  <si>
    <t>107 = 97,27</t>
  </si>
  <si>
    <t>108 = 98,18</t>
  </si>
  <si>
    <t>109 = 99,09</t>
  </si>
  <si>
    <t>110 = 100,00</t>
  </si>
  <si>
    <t xml:space="preserve">                                   2 FASCIA D'ISTITUTO</t>
  </si>
  <si>
    <t>Voto e conversione base 100</t>
  </si>
  <si>
    <t>Voto e conversione base 110</t>
  </si>
  <si>
    <t>Voto e conversione base 60</t>
  </si>
  <si>
    <t>PUNTEGGIO SPETTANTE 100/100</t>
  </si>
  <si>
    <t>Voto e conversione base 88</t>
  </si>
  <si>
    <t>Da 110/110 a 100   Da 88/88 a 100</t>
  </si>
  <si>
    <t>88 = 100,00</t>
  </si>
  <si>
    <t>87 = 98,86</t>
  </si>
  <si>
    <t>86 = 97,62</t>
  </si>
  <si>
    <t>85 = 96,59</t>
  </si>
  <si>
    <t>84 = 95,45</t>
  </si>
  <si>
    <t>83 = 94,31</t>
  </si>
  <si>
    <t>82 = 93,18</t>
  </si>
  <si>
    <t>81 = 92,04</t>
  </si>
  <si>
    <t>80 = 90,90</t>
  </si>
  <si>
    <t>79 = 89,77</t>
  </si>
  <si>
    <t>78 = 88,63</t>
  </si>
  <si>
    <t>77 = 87,50</t>
  </si>
  <si>
    <t>76 = 86,36</t>
  </si>
  <si>
    <t>75 = 85,22</t>
  </si>
  <si>
    <t>74 = 84,09</t>
  </si>
  <si>
    <t>73 = 82,95</t>
  </si>
  <si>
    <t>72 = 81,81</t>
  </si>
  <si>
    <t>71 = 80,68</t>
  </si>
  <si>
    <t>70 = 79,54</t>
  </si>
  <si>
    <t>69 = 78,40</t>
  </si>
  <si>
    <t>68 = 77,27</t>
  </si>
  <si>
    <t>67 = 76,13</t>
  </si>
  <si>
    <t>66 = 75,00</t>
  </si>
  <si>
    <t>65 = 73,86</t>
  </si>
  <si>
    <t>64 = 72,72</t>
  </si>
  <si>
    <t>63 = 71,59</t>
  </si>
  <si>
    <t>62 = 70,45</t>
  </si>
  <si>
    <t>52 = 59,09</t>
  </si>
  <si>
    <t>53 = 60,22</t>
  </si>
  <si>
    <t>54 = 61,36</t>
  </si>
  <si>
    <t>55 = 62,50</t>
  </si>
  <si>
    <t>56 = 63,63</t>
  </si>
  <si>
    <t>57 = 64,77</t>
  </si>
  <si>
    <t>58 = 65,90</t>
  </si>
  <si>
    <t>59 = 67,04</t>
  </si>
  <si>
    <t>60 = 68,18</t>
  </si>
  <si>
    <t>61 = 69,31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</si>
</sst>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€&quot;\ #,##0.00"/>
  </numFmts>
  <fonts count="43">
    <font>
      <sz val="10"/>
      <color theme="1"/>
      <name val="Tahoma"/>
      <family val="2"/>
    </font>
    <font>
      <sz val="11"/>
      <color indexed="8"/>
      <name val="Tahoma"/>
      <family val="2"/>
    </font>
    <font>
      <b/>
      <sz val="22"/>
      <color indexed="9"/>
      <name val="Georgia"/>
      <family val="2"/>
    </font>
    <font>
      <b/>
      <sz val="18"/>
      <color indexed="9"/>
      <name val="Georgia"/>
      <family val="1"/>
    </font>
    <font>
      <b/>
      <sz val="11"/>
      <color indexed="21"/>
      <name val="Tahoma"/>
      <family val="2"/>
    </font>
    <font>
      <b/>
      <sz val="10"/>
      <color indexed="9"/>
      <name val="Tahoma"/>
      <family val="2"/>
    </font>
    <font>
      <b/>
      <sz val="24"/>
      <color indexed="9"/>
      <name val="Georgi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22"/>
      <color theme="0"/>
      <name val="Georgia"/>
      <family val="2"/>
    </font>
    <font>
      <b/>
      <sz val="18"/>
      <color theme="0"/>
      <name val="Georgia"/>
      <family val="1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4" tint="-0.4999699890613556"/>
      <name val="Tahoma"/>
      <family val="2"/>
    </font>
    <font>
      <b/>
      <sz val="10"/>
      <color theme="0"/>
      <name val="Tahoma"/>
      <family val="2"/>
    </font>
    <font>
      <b/>
      <sz val="24"/>
      <color theme="0"/>
      <name val="Georgia"/>
      <family val="2"/>
    </font>
    <font>
      <b/>
      <i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4999699890613556"/>
      </left>
      <right/>
      <top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22" borderId="3" applyNumberFormat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1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2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2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33" borderId="0" xfId="0" applyFill="1" applyAlignment="1">
      <alignment/>
    </xf>
    <xf numFmtId="0" fontId="39" fillId="2" borderId="0" xfId="0" applyFont="1" applyFill="1" applyAlignment="1">
      <alignment horizontal="right"/>
    </xf>
    <xf numFmtId="0" fontId="39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9" fontId="0" fillId="2" borderId="0" xfId="48" applyFont="1" applyFill="1" applyBorder="1" applyAlignment="1">
      <alignment horizontal="center" vertical="center"/>
    </xf>
    <xf numFmtId="165" fontId="0" fillId="2" borderId="0" xfId="59" applyNumberFormat="1" applyFont="1" applyFill="1" applyBorder="1" applyAlignment="1">
      <alignment horizontal="center" vertical="center"/>
    </xf>
    <xf numFmtId="0" fontId="33" fillId="2" borderId="0" xfId="52" applyFill="1" applyBorder="1" applyAlignment="1">
      <alignment horizontal="left" vertical="center"/>
    </xf>
    <xf numFmtId="165" fontId="0" fillId="2" borderId="0" xfId="59" applyNumberFormat="1" applyFont="1" applyFill="1" applyAlignment="1">
      <alignment horizontal="center" vertical="center"/>
    </xf>
    <xf numFmtId="0" fontId="40" fillId="2" borderId="0" xfId="0" applyFont="1" applyAlignment="1">
      <alignment/>
    </xf>
    <xf numFmtId="0" fontId="40" fillId="34" borderId="9" xfId="0" applyFont="1" applyFill="1" applyBorder="1" applyAlignment="1">
      <alignment vertical="center"/>
    </xf>
    <xf numFmtId="0" fontId="0" fillId="10" borderId="0" xfId="0" applyFill="1" applyAlignment="1">
      <alignment/>
    </xf>
    <xf numFmtId="0" fontId="41" fillId="2" borderId="0" xfId="5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2" fillId="10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33" fillId="2" borderId="0" xfId="52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theme="4" tint="-0.4999699890613556"/>
      </font>
      <fill>
        <patternFill>
          <bgColor theme="5" tint="0.5999600291252136"/>
        </patternFill>
      </fill>
      <border>
        <bottom style="thin">
          <color theme="4" tint="-0.4999699890613556"/>
        </bottom>
      </border>
    </dxf>
    <dxf>
      <font>
        <color theme="4" tint="-0.4999699890613556"/>
      </font>
      <fill>
        <patternFill>
          <bgColor theme="5" tint="0.5999600291252136"/>
        </patternFill>
      </fill>
      <border>
        <bottom style="thin">
          <color theme="4" tint="-0.4999699890613556"/>
        </bottom>
      </border>
    </dxf>
    <dxf>
      <fill>
        <patternFill>
          <bgColor theme="4"/>
        </patternFill>
      </fill>
    </dxf>
    <dxf>
      <fill>
        <patternFill>
          <bgColor theme="4" tint="-0.24993999302387238"/>
        </patternFill>
      </fill>
    </dxf>
    <dxf>
      <fill>
        <patternFill>
          <bgColor theme="4"/>
        </patternFill>
      </fill>
      <border>
        <left/>
        <right/>
        <top/>
        <bottom/>
      </border>
    </dxf>
    <dxf>
      <font>
        <color theme="4" tint="-0.4999699890613556"/>
      </font>
      <fill>
        <patternFill>
          <bgColor theme="4"/>
        </patternFill>
      </fill>
    </dxf>
    <dxf>
      <font>
        <color theme="0"/>
      </font>
      <border>
        <top style="thin">
          <color theme="4" tint="-0.4999699890613556"/>
        </top>
        <bottom style="thin">
          <color theme="4" tint="-0.4999699890613556"/>
        </bottom>
      </border>
    </dxf>
    <dxf>
      <border/>
    </dxf>
    <dxf>
      <font>
        <color theme="4" tint="-0.4999699890613556"/>
      </font>
      <fill>
        <patternFill>
          <bgColor theme="5" tint="0.5999600291252136"/>
        </patternFill>
      </fill>
      <border>
        <bottom style="thin">
          <color theme="4" tint="-0.4999699890613556"/>
        </bottom>
      </border>
    </dxf>
  </dxfs>
  <tableStyles count="1" defaultTableStyle="Project To Do List" defaultPivotStyle="PivotStyleLight16">
    <tableStyle name="Project To Do List" pivot="0" count="5">
      <tableStyleElement type="wholeTable" dxfId="6"/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9525</xdr:rowOff>
    </xdr:from>
    <xdr:to>
      <xdr:col>4</xdr:col>
      <xdr:colOff>1476375</xdr:colOff>
      <xdr:row>5</xdr:row>
      <xdr:rowOff>561975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0"/>
          <a:ext cx="79057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ElencoDaFare" displayName="tblElencoDaFare" ref="B8:E53" totalsRowCount="1">
  <autoFilter ref="B8:E53"/>
  <tableColumns count="4">
    <tableColumn id="2" name="Voto e conversione base 60"/>
    <tableColumn id="4" name="Voto e conversione base 100"/>
    <tableColumn id="6" name="Voto e conversione base 110"/>
    <tableColumn id="5" name="Voto e conversione base 88"/>
  </tableColumns>
  <tableStyleInfo name="Project To Do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G53"/>
  <sheetViews>
    <sheetView showGridLines="0" tabSelected="1" zoomScalePageLayoutView="0" workbookViewId="0" topLeftCell="A4">
      <selection activeCell="F21" sqref="F21"/>
    </sheetView>
  </sheetViews>
  <sheetFormatPr defaultColWidth="9.140625" defaultRowHeight="18.75" customHeight="1"/>
  <cols>
    <col min="1" max="1" width="4.00390625" style="1" customWidth="1"/>
    <col min="2" max="2" width="32.8515625" style="1" customWidth="1"/>
    <col min="3" max="3" width="32.57421875" style="1" customWidth="1"/>
    <col min="4" max="5" width="31.7109375" style="1" customWidth="1"/>
    <col min="6" max="6" width="34.421875" style="1" customWidth="1"/>
    <col min="7" max="7" width="8.28125" style="1" customWidth="1"/>
    <col min="8" max="16384" width="9.140625" style="1" customWidth="1"/>
  </cols>
  <sheetData>
    <row r="1" spans="2:7" ht="30.75" customHeight="1">
      <c r="B1" s="15" t="s">
        <v>125</v>
      </c>
      <c r="G1" s="1" t="s">
        <v>0</v>
      </c>
    </row>
    <row r="2" spans="2:7" ht="6" customHeight="1">
      <c r="B2" s="3"/>
      <c r="C2" s="3"/>
      <c r="D2" s="3"/>
      <c r="E2" s="3"/>
      <c r="F2" s="3"/>
      <c r="G2" s="1" t="s">
        <v>0</v>
      </c>
    </row>
    <row r="3" ht="37.5" customHeight="1">
      <c r="B3" s="15" t="s">
        <v>8</v>
      </c>
    </row>
    <row r="4" ht="96.75" customHeight="1"/>
    <row r="5" spans="2:6" ht="18.75" customHeight="1">
      <c r="B5" s="5"/>
      <c r="F5" s="4"/>
    </row>
    <row r="6" ht="56.25" customHeight="1"/>
    <row r="7" spans="2:5" s="2" customFormat="1" ht="24" customHeight="1">
      <c r="B7" s="10" t="s">
        <v>1</v>
      </c>
      <c r="C7" s="10" t="s">
        <v>6</v>
      </c>
      <c r="D7" s="19" t="s">
        <v>131</v>
      </c>
      <c r="E7" s="19"/>
    </row>
    <row r="8" spans="2:7" ht="18.75" customHeight="1">
      <c r="B8" s="6" t="s">
        <v>128</v>
      </c>
      <c r="C8" s="7" t="s">
        <v>126</v>
      </c>
      <c r="D8" s="6" t="s">
        <v>127</v>
      </c>
      <c r="E8" s="18" t="s">
        <v>130</v>
      </c>
      <c r="F8" s="17" t="s">
        <v>129</v>
      </c>
      <c r="G8" s="14" t="s">
        <v>0</v>
      </c>
    </row>
    <row r="9" spans="2:7" ht="18.75" customHeight="1">
      <c r="B9" s="6" t="s">
        <v>3</v>
      </c>
      <c r="C9" s="9" t="s">
        <v>13</v>
      </c>
      <c r="D9" s="8" t="s">
        <v>15</v>
      </c>
      <c r="E9" s="8" t="s">
        <v>159</v>
      </c>
      <c r="F9" s="12" t="s">
        <v>18</v>
      </c>
      <c r="G9" s="13" t="s">
        <v>27</v>
      </c>
    </row>
    <row r="10" spans="2:7" ht="18.75" customHeight="1">
      <c r="B10" s="6" t="s">
        <v>4</v>
      </c>
      <c r="C10" s="9" t="s">
        <v>14</v>
      </c>
      <c r="D10" s="8" t="s">
        <v>16</v>
      </c>
      <c r="E10" s="8" t="s">
        <v>160</v>
      </c>
      <c r="F10" s="12" t="s">
        <v>19</v>
      </c>
      <c r="G10" s="13" t="s">
        <v>28</v>
      </c>
    </row>
    <row r="11" spans="2:7" ht="18.75" customHeight="1">
      <c r="B11" s="6" t="s">
        <v>2</v>
      </c>
      <c r="C11" s="9" t="s">
        <v>52</v>
      </c>
      <c r="D11" s="8" t="s">
        <v>17</v>
      </c>
      <c r="E11" s="8" t="s">
        <v>161</v>
      </c>
      <c r="F11" s="12" t="s">
        <v>20</v>
      </c>
      <c r="G11" s="13" t="s">
        <v>29</v>
      </c>
    </row>
    <row r="12" spans="2:7" ht="18.75" customHeight="1">
      <c r="B12" s="6" t="s">
        <v>5</v>
      </c>
      <c r="C12" s="9" t="s">
        <v>53</v>
      </c>
      <c r="D12" s="8" t="s">
        <v>83</v>
      </c>
      <c r="E12" s="8" t="s">
        <v>162</v>
      </c>
      <c r="F12" s="12" t="s">
        <v>21</v>
      </c>
      <c r="G12" s="13" t="s">
        <v>30</v>
      </c>
    </row>
    <row r="13" spans="2:7" ht="18.75" customHeight="1">
      <c r="B13" s="6" t="s">
        <v>7</v>
      </c>
      <c r="C13" s="9" t="s">
        <v>54</v>
      </c>
      <c r="D13" s="8" t="s">
        <v>84</v>
      </c>
      <c r="E13" s="8" t="s">
        <v>163</v>
      </c>
      <c r="F13" s="12" t="s">
        <v>22</v>
      </c>
      <c r="G13" s="13" t="s">
        <v>31</v>
      </c>
    </row>
    <row r="14" spans="2:7" ht="18.75" customHeight="1">
      <c r="B14" s="6" t="s">
        <v>9</v>
      </c>
      <c r="C14" s="9" t="s">
        <v>55</v>
      </c>
      <c r="D14" s="8" t="s">
        <v>85</v>
      </c>
      <c r="E14" s="8" t="s">
        <v>164</v>
      </c>
      <c r="F14" s="12" t="s">
        <v>23</v>
      </c>
      <c r="G14" s="13" t="s">
        <v>32</v>
      </c>
    </row>
    <row r="15" spans="2:7" ht="18.75" customHeight="1">
      <c r="B15" s="6" t="s">
        <v>10</v>
      </c>
      <c r="C15" s="9" t="s">
        <v>56</v>
      </c>
      <c r="D15" s="8" t="s">
        <v>86</v>
      </c>
      <c r="E15" s="8" t="s">
        <v>165</v>
      </c>
      <c r="F15" s="12" t="s">
        <v>24</v>
      </c>
      <c r="G15" s="13" t="s">
        <v>33</v>
      </c>
    </row>
    <row r="16" spans="2:7" ht="18.75" customHeight="1">
      <c r="B16" s="6" t="s">
        <v>11</v>
      </c>
      <c r="C16" s="9" t="s">
        <v>57</v>
      </c>
      <c r="D16" s="8" t="s">
        <v>87</v>
      </c>
      <c r="E16" s="8" t="s">
        <v>166</v>
      </c>
      <c r="F16" s="12" t="s">
        <v>25</v>
      </c>
      <c r="G16" s="13" t="s">
        <v>34</v>
      </c>
    </row>
    <row r="17" spans="2:7" ht="18.75" customHeight="1">
      <c r="B17" s="6" t="s">
        <v>12</v>
      </c>
      <c r="C17" s="9" t="s">
        <v>58</v>
      </c>
      <c r="D17" s="8" t="s">
        <v>88</v>
      </c>
      <c r="E17" s="8" t="s">
        <v>167</v>
      </c>
      <c r="F17" s="12" t="s">
        <v>26</v>
      </c>
      <c r="G17" s="13" t="s">
        <v>35</v>
      </c>
    </row>
    <row r="18" spans="2:5" ht="18.75" customHeight="1">
      <c r="B18" s="6" t="s">
        <v>36</v>
      </c>
      <c r="C18" s="11" t="s">
        <v>59</v>
      </c>
      <c r="D18" s="16" t="s">
        <v>89</v>
      </c>
      <c r="E18" s="16" t="s">
        <v>168</v>
      </c>
    </row>
    <row r="19" spans="2:5" ht="18.75" customHeight="1">
      <c r="B19" s="6" t="s">
        <v>37</v>
      </c>
      <c r="C19" s="11" t="s">
        <v>60</v>
      </c>
      <c r="D19" s="16" t="s">
        <v>90</v>
      </c>
      <c r="E19" s="16" t="s">
        <v>158</v>
      </c>
    </row>
    <row r="20" spans="2:5" ht="18.75" customHeight="1">
      <c r="B20" s="6" t="s">
        <v>38</v>
      </c>
      <c r="C20" s="11" t="s">
        <v>61</v>
      </c>
      <c r="D20" s="16" t="s">
        <v>91</v>
      </c>
      <c r="E20" s="16" t="s">
        <v>157</v>
      </c>
    </row>
    <row r="21" spans="2:5" ht="18.75" customHeight="1">
      <c r="B21" s="6" t="s">
        <v>39</v>
      </c>
      <c r="C21" s="11" t="s">
        <v>62</v>
      </c>
      <c r="D21" s="16" t="s">
        <v>92</v>
      </c>
      <c r="E21" s="16" t="s">
        <v>156</v>
      </c>
    </row>
    <row r="22" spans="2:5" ht="18.75" customHeight="1">
      <c r="B22" s="6" t="s">
        <v>40</v>
      </c>
      <c r="C22" s="11" t="s">
        <v>63</v>
      </c>
      <c r="D22" s="16" t="s">
        <v>93</v>
      </c>
      <c r="E22" s="16" t="s">
        <v>155</v>
      </c>
    </row>
    <row r="23" spans="2:5" ht="18.75" customHeight="1">
      <c r="B23" s="6" t="s">
        <v>41</v>
      </c>
      <c r="C23" s="11" t="s">
        <v>64</v>
      </c>
      <c r="D23" s="16" t="s">
        <v>94</v>
      </c>
      <c r="E23" s="16" t="s">
        <v>154</v>
      </c>
    </row>
    <row r="24" spans="2:5" ht="18.75" customHeight="1">
      <c r="B24" s="6" t="s">
        <v>42</v>
      </c>
      <c r="C24" s="11" t="s">
        <v>65</v>
      </c>
      <c r="D24" s="16" t="s">
        <v>95</v>
      </c>
      <c r="E24" s="16" t="s">
        <v>153</v>
      </c>
    </row>
    <row r="25" spans="2:5" ht="18.75" customHeight="1">
      <c r="B25" s="6" t="s">
        <v>43</v>
      </c>
      <c r="C25" s="11" t="s">
        <v>66</v>
      </c>
      <c r="D25" s="16" t="s">
        <v>96</v>
      </c>
      <c r="E25" s="16" t="s">
        <v>152</v>
      </c>
    </row>
    <row r="26" spans="2:5" ht="18.75" customHeight="1">
      <c r="B26" s="6" t="s">
        <v>44</v>
      </c>
      <c r="C26" s="11" t="s">
        <v>67</v>
      </c>
      <c r="D26" s="16" t="s">
        <v>97</v>
      </c>
      <c r="E26" s="16" t="s">
        <v>151</v>
      </c>
    </row>
    <row r="27" spans="2:5" ht="18.75" customHeight="1">
      <c r="B27" s="6" t="s">
        <v>45</v>
      </c>
      <c r="C27" s="11" t="s">
        <v>68</v>
      </c>
      <c r="D27" s="16" t="s">
        <v>98</v>
      </c>
      <c r="E27" s="16" t="s">
        <v>150</v>
      </c>
    </row>
    <row r="28" spans="2:5" ht="18.75" customHeight="1">
      <c r="B28" s="6" t="s">
        <v>41</v>
      </c>
      <c r="C28" s="11" t="s">
        <v>69</v>
      </c>
      <c r="D28" s="16" t="s">
        <v>99</v>
      </c>
      <c r="E28" s="16" t="s">
        <v>149</v>
      </c>
    </row>
    <row r="29" spans="2:5" ht="18.75" customHeight="1">
      <c r="B29" s="6" t="s">
        <v>42</v>
      </c>
      <c r="C29" s="11" t="s">
        <v>70</v>
      </c>
      <c r="D29" s="16" t="s">
        <v>100</v>
      </c>
      <c r="E29" s="16" t="s">
        <v>148</v>
      </c>
    </row>
    <row r="30" spans="2:5" ht="18.75" customHeight="1">
      <c r="B30" s="6" t="s">
        <v>43</v>
      </c>
      <c r="C30" s="11" t="s">
        <v>71</v>
      </c>
      <c r="D30" s="16" t="s">
        <v>101</v>
      </c>
      <c r="E30" s="16" t="s">
        <v>147</v>
      </c>
    </row>
    <row r="31" spans="2:5" ht="18.75" customHeight="1">
      <c r="B31" s="6" t="s">
        <v>44</v>
      </c>
      <c r="C31" s="11" t="s">
        <v>72</v>
      </c>
      <c r="D31" s="16" t="s">
        <v>102</v>
      </c>
      <c r="E31" s="16" t="s">
        <v>146</v>
      </c>
    </row>
    <row r="32" spans="2:5" ht="18.75" customHeight="1">
      <c r="B32" s="6" t="s">
        <v>45</v>
      </c>
      <c r="C32" s="11" t="s">
        <v>73</v>
      </c>
      <c r="D32" s="16" t="s">
        <v>103</v>
      </c>
      <c r="E32" s="16" t="s">
        <v>145</v>
      </c>
    </row>
    <row r="33" spans="2:5" ht="18.75" customHeight="1">
      <c r="B33" s="6" t="s">
        <v>46</v>
      </c>
      <c r="C33" s="11" t="s">
        <v>74</v>
      </c>
      <c r="D33" s="16" t="s">
        <v>104</v>
      </c>
      <c r="E33" s="16" t="s">
        <v>144</v>
      </c>
    </row>
    <row r="34" spans="2:5" ht="18.75" customHeight="1">
      <c r="B34" s="6" t="s">
        <v>47</v>
      </c>
      <c r="C34" s="11" t="s">
        <v>75</v>
      </c>
      <c r="D34" s="16" t="s">
        <v>105</v>
      </c>
      <c r="E34" s="16" t="s">
        <v>143</v>
      </c>
    </row>
    <row r="35" spans="2:5" ht="18.75" customHeight="1">
      <c r="B35" s="6" t="s">
        <v>48</v>
      </c>
      <c r="C35" s="11" t="s">
        <v>76</v>
      </c>
      <c r="D35" s="16" t="s">
        <v>106</v>
      </c>
      <c r="E35" s="16" t="s">
        <v>142</v>
      </c>
    </row>
    <row r="36" spans="2:5" ht="18.75" customHeight="1">
      <c r="B36" s="6" t="s">
        <v>49</v>
      </c>
      <c r="C36" s="11" t="s">
        <v>77</v>
      </c>
      <c r="D36" s="16" t="s">
        <v>107</v>
      </c>
      <c r="E36" s="16" t="s">
        <v>141</v>
      </c>
    </row>
    <row r="37" spans="2:5" ht="18.75" customHeight="1">
      <c r="B37" s="6" t="s">
        <v>50</v>
      </c>
      <c r="C37" s="11" t="s">
        <v>78</v>
      </c>
      <c r="D37" s="16" t="s">
        <v>108</v>
      </c>
      <c r="E37" s="16" t="s">
        <v>140</v>
      </c>
    </row>
    <row r="38" spans="2:5" ht="18.75" customHeight="1">
      <c r="B38" s="6" t="s">
        <v>51</v>
      </c>
      <c r="C38" s="11" t="s">
        <v>79</v>
      </c>
      <c r="D38" s="16" t="s">
        <v>109</v>
      </c>
      <c r="E38" s="16" t="s">
        <v>139</v>
      </c>
    </row>
    <row r="39" spans="2:5" ht="18.75" customHeight="1">
      <c r="B39" s="6"/>
      <c r="C39" s="11" t="s">
        <v>80</v>
      </c>
      <c r="D39" s="16" t="s">
        <v>110</v>
      </c>
      <c r="E39" s="16" t="s">
        <v>138</v>
      </c>
    </row>
    <row r="40" spans="2:5" ht="18.75" customHeight="1">
      <c r="B40" s="6"/>
      <c r="C40" s="11" t="s">
        <v>81</v>
      </c>
      <c r="D40" s="16" t="s">
        <v>111</v>
      </c>
      <c r="E40" s="16" t="s">
        <v>137</v>
      </c>
    </row>
    <row r="41" spans="2:5" ht="18.75" customHeight="1">
      <c r="B41" s="6"/>
      <c r="C41" s="11" t="s">
        <v>82</v>
      </c>
      <c r="D41" s="16" t="s">
        <v>112</v>
      </c>
      <c r="E41" s="16" t="s">
        <v>136</v>
      </c>
    </row>
    <row r="42" spans="3:5" ht="18.75" customHeight="1">
      <c r="C42" s="11"/>
      <c r="D42" s="16" t="s">
        <v>113</v>
      </c>
      <c r="E42" s="16" t="s">
        <v>135</v>
      </c>
    </row>
    <row r="43" spans="3:5" ht="18.75" customHeight="1">
      <c r="C43" s="11"/>
      <c r="D43" s="16" t="s">
        <v>114</v>
      </c>
      <c r="E43" s="16" t="s">
        <v>134</v>
      </c>
    </row>
    <row r="44" spans="3:5" ht="18.75" customHeight="1">
      <c r="C44" s="11"/>
      <c r="D44" s="16" t="s">
        <v>115</v>
      </c>
      <c r="E44" s="16" t="s">
        <v>133</v>
      </c>
    </row>
    <row r="45" spans="3:5" ht="18.75" customHeight="1">
      <c r="C45" s="11"/>
      <c r="D45" s="16" t="s">
        <v>116</v>
      </c>
      <c r="E45" s="16" t="s">
        <v>132</v>
      </c>
    </row>
    <row r="46" spans="3:5" ht="18.75" customHeight="1">
      <c r="C46" s="11"/>
      <c r="D46" s="16" t="s">
        <v>117</v>
      </c>
      <c r="E46" s="16"/>
    </row>
    <row r="47" spans="3:5" ht="18.75" customHeight="1">
      <c r="C47" s="11"/>
      <c r="D47" s="16" t="s">
        <v>118</v>
      </c>
      <c r="E47" s="16"/>
    </row>
    <row r="48" spans="3:5" ht="18.75" customHeight="1">
      <c r="C48" s="11"/>
      <c r="D48" s="16" t="s">
        <v>119</v>
      </c>
      <c r="E48" s="16"/>
    </row>
    <row r="49" spans="3:5" ht="18.75" customHeight="1">
      <c r="C49" s="11"/>
      <c r="D49" s="16" t="s">
        <v>120</v>
      </c>
      <c r="E49" s="16"/>
    </row>
    <row r="50" spans="3:5" ht="18.75" customHeight="1">
      <c r="C50" s="11"/>
      <c r="D50" s="16" t="s">
        <v>121</v>
      </c>
      <c r="E50" s="16"/>
    </row>
    <row r="51" spans="3:5" ht="18.75" customHeight="1">
      <c r="C51" s="11"/>
      <c r="D51" s="16" t="s">
        <v>122</v>
      </c>
      <c r="E51" s="16"/>
    </row>
    <row r="52" spans="3:5" ht="18.75" customHeight="1">
      <c r="C52" s="11"/>
      <c r="D52" s="16" t="s">
        <v>123</v>
      </c>
      <c r="E52" s="16"/>
    </row>
    <row r="53" spans="3:5" ht="18.75" customHeight="1">
      <c r="C53" s="11"/>
      <c r="D53" s="16" t="s">
        <v>124</v>
      </c>
      <c r="E53" s="16"/>
    </row>
  </sheetData>
  <sheetProtection password="F829" sheet="1" objects="1" scenarios="1"/>
  <mergeCells count="1">
    <mergeCell ref="D7:E7"/>
  </mergeCells>
  <conditionalFormatting sqref="D9:D53">
    <cfRule type="dataBar" priority="62" dxfId="7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{fbb96eeb-8a52-4060-bf2b-71e027373d93}</x14:id>
        </ext>
      </extLst>
    </cfRule>
  </conditionalFormatting>
  <conditionalFormatting sqref="B18:E19 B9:D17 E9:E19 B18:B41">
    <cfRule type="expression" priority="64" dxfId="8">
      <formula>(#REF!&gt;=InizioValH)*(#REF!&lt;=FineValH)</formula>
    </cfRule>
  </conditionalFormatting>
  <conditionalFormatting sqref="F18:F19">
    <cfRule type="expression" priority="2" dxfId="8">
      <formula>(#REF!&gt;=InizioValH)*(#REF!&lt;=FineValH)</formula>
    </cfRule>
  </conditionalFormatting>
  <conditionalFormatting sqref="E9:E53">
    <cfRule type="dataBar" priority="1" dxfId="7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{9c0f175e-d5d0-4a85-953a-5621b6b897d7}</x14:id>
        </ext>
      </extLst>
    </cfRule>
  </conditionalFormatting>
  <printOptions/>
  <pageMargins left="0.7" right="0.7" top="0.75" bottom="0.75" header="0.3" footer="0.3"/>
  <pageSetup fitToHeight="0" fitToWidth="1" horizontalDpi="600" verticalDpi="600" orientation="portrait" scale="80" r:id="rId3"/>
  <ignoredErrors>
    <ignoredError sqref="D9 D10:D53"/>
  </ignoredErrors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b96eeb-8a52-4060-bf2b-71e027373d93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D9:D53</xm:sqref>
        </x14:conditionalFormatting>
        <x14:conditionalFormatting xmlns:xm="http://schemas.microsoft.com/office/excel/2006/main">
          <x14:cfRule type="dataBar" id="{9c0f175e-d5d0-4a85-953a-5621b6b897d7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E9:E53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Lella</cp:lastModifiedBy>
  <dcterms:created xsi:type="dcterms:W3CDTF">2017-06-06T07:06:01Z</dcterms:created>
  <dcterms:modified xsi:type="dcterms:W3CDTF">2017-06-08T10:13:40Z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TC029300429991</vt:lpwstr>
  </property>
</Properties>
</file>